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urcheshire.sharepoint.com/sites/CE-T-ccdc/Shared Documents/03 Capital Infrastructure/19 Public Consultations/02 January CR10 Finalisation/"/>
    </mc:Choice>
  </mc:AlternateContent>
  <xr:revisionPtr revIDLastSave="2" documentId="13_ncr:1_{37B87A1B-B1F1-4C1C-BE5A-DC65118C074B}" xr6:coauthVersionLast="47" xr6:coauthVersionMax="47" xr10:uidLastSave="{7ACA7925-7ED7-41DE-BE3B-3753E6C41554}"/>
  <bookViews>
    <workbookView xWindow="4110" yWindow="-20880" windowWidth="25380" windowHeight="16065" firstSheet="1" activeTab="1" xr2:uid="{67BAD6C2-2CCF-4B12-928F-A15998BDA204}"/>
  </bookViews>
  <sheets>
    <sheet name="Summary" sheetId="4" r:id="rId1"/>
    <sheet name="ConsulationPrems" sheetId="8" r:id="rId2"/>
  </sheets>
  <definedNames>
    <definedName name="_xlnm._FilterDatabase" localSheetId="1" hidden="1">ConsulationPrems!$A$1:$U$1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" i="4" l="1"/>
</calcChain>
</file>

<file path=xl/sharedStrings.xml><?xml version="1.0" encoding="utf-8"?>
<sst xmlns="http://schemas.openxmlformats.org/spreadsheetml/2006/main" count="368" uniqueCount="210">
  <si>
    <t>Summary</t>
  </si>
  <si>
    <t>Revised Full SCT - November 2022</t>
  </si>
  <si>
    <t>UPRN</t>
  </si>
  <si>
    <t>Planned Premises before June 2023</t>
  </si>
  <si>
    <t>Comprises of all M0 Documentation - Contracted SCT of 15830, Updated Plan February 2023 &amp; Updated Plan April 2023</t>
  </si>
  <si>
    <t>RFS Premises to June 2023 (inc Non M0's)</t>
  </si>
  <si>
    <t>Premises to return to PC</t>
  </si>
  <si>
    <t>At Risk</t>
  </si>
  <si>
    <t>(part of the July 15966)</t>
  </si>
  <si>
    <t>Address</t>
  </si>
  <si>
    <t>Postcode</t>
  </si>
  <si>
    <t>Rurality Code</t>
  </si>
  <si>
    <t>Current Technology</t>
  </si>
  <si>
    <t xml:space="preserve">Current download speed </t>
  </si>
  <si>
    <t>Current upload speed</t>
  </si>
  <si>
    <t>Proposed technology</t>
  </si>
  <si>
    <t>Proposed download speed</t>
  </si>
  <si>
    <t>Proposed upload speed</t>
  </si>
  <si>
    <t>Proposed rollout date</t>
  </si>
  <si>
    <t>X_COORDINATE</t>
  </si>
  <si>
    <t>Y_COORDINATE</t>
  </si>
  <si>
    <t>THE COTTAGE, BROOK LANE, BURLAND, NANTWICH, CW5 8LX</t>
  </si>
  <si>
    <t>CW5 8LX</t>
  </si>
  <si>
    <t>PEAR TREE COTTAGE, BROOK LANE, BURLAND, NANTWICH, CW5 8LX</t>
  </si>
  <si>
    <t>LARSPARK, BROOK LANE, BURLAND, NANTWICH, CW5 8LX</t>
  </si>
  <si>
    <t>DENHOLM, BROOK LANE, BURLAND, NANTWICH, CW5 8LX</t>
  </si>
  <si>
    <t>DAVELLEY, BROOK LANE, BURLAND, NANTWICH, CW5 8LX</t>
  </si>
  <si>
    <t>BROOK FARM, BROOK LANE, BURLAND, NANTWICH, CW5 8LX</t>
  </si>
  <si>
    <t>1 SHORES LANE, BURLAND, NANTWICH, CW5 8LU</t>
  </si>
  <si>
    <t>CW5 8LU</t>
  </si>
  <si>
    <t>RICHMOND COTTAGE, SHORES LANE, BURLAND, NANTWICH, CW5 8LU</t>
  </si>
  <si>
    <t>ASHBROOK, SHORES LANE, BURLAND, NANTWICH, CW5 8LU</t>
  </si>
  <si>
    <t>3 SHORES LANE, BURLAND, NANTWICH, CW5 8LU</t>
  </si>
  <si>
    <t>HOLLY FARM, BADDILEY, NANTWICH, CW5 8PY</t>
  </si>
  <si>
    <t>CW5 8PY</t>
  </si>
  <si>
    <t>GLEBE HOUSE, MONKS LANE, ACTON, NANTWICH, CW5 8LE</t>
  </si>
  <si>
    <t>CW5 8LE</t>
  </si>
  <si>
    <t>THE OLD FARMHOUSE, SMITHY BANK, ACTON, NANTWICH, CW5 8LF</t>
  </si>
  <si>
    <t>CW5 8LF</t>
  </si>
  <si>
    <t>THE HAYLOFT, SMITHY BANK, ACTON, NANTWICH, CW5 8LF</t>
  </si>
  <si>
    <t>THE GRANARY, SMITHY BANK, ACTON, NANTWICH, CW5 8LF</t>
  </si>
  <si>
    <t>4 SHORES LANE, BURLAND, NANTWICH, CW5 8LU</t>
  </si>
  <si>
    <t>6 SHORES LANE, BURLAND, NANTWICH, CW5 8LU</t>
  </si>
  <si>
    <t>8 SHORES LANE, BURLAND, NANTWICH, CW5 8LU</t>
  </si>
  <si>
    <t>THE FLAT, 8 SHORES LANE, BURLAND, CW5 8LU</t>
  </si>
  <si>
    <t>1 ROSE COTTAGE, WREXHAM ROAD, BURLAND, CW5 8NA</t>
  </si>
  <si>
    <t>CW5 8NA</t>
  </si>
  <si>
    <t>THE BOFFEY, SMITHY BANK, ACTON, NANTWICH, CW5 8LF</t>
  </si>
  <si>
    <t>EDGE HOUSE, SMITHY BANK, ACTON, NANTWICH, CW5 8LF</t>
  </si>
  <si>
    <t>THE SMITHY, MONKS LANE, ACTON, NANTWICH, CW5 8LE</t>
  </si>
  <si>
    <t>SMITHY COTTAGE, MONKS LANE, ACTON, NANTWICH, CW5 8LE</t>
  </si>
  <si>
    <t>1 ORCHARD COTTAGES, SOUND LANE, RAVENSMOOR, NANTWICH, CW5 8PS</t>
  </si>
  <si>
    <t>CW5 8PS</t>
  </si>
  <si>
    <t>(FRANCIS), ROSE COTTAGE, WREXHAM ROAD, BURLAND, NANTWICH, CW5 8NA</t>
  </si>
  <si>
    <t>BRINDLEY FARM, WREXHAM ROAD, BURLAND, NANTWICH, CW5 8NA</t>
  </si>
  <si>
    <t>A.S.G AUTOSERVICE GROUP, UNIT 2, BRINDLEY FARM, WREXHAM ROAD, BURLAND, CW5 8NA</t>
  </si>
  <si>
    <t>MALBANK MINIBUSES, UNIT 1, BRINDLEY FARM, WREXHAM ROAD, BURLAND, NANTWICH, CW5 8NA</t>
  </si>
  <si>
    <t>1 ST. JAMES APARTMENTS, WREXHAM ROAD, BURLAND, NANTWICH, CW5 8NA</t>
  </si>
  <si>
    <t>2 ST. JAMES APARTMENTS, SHORES LANE, BURLAND, NANTWICH, CW5 8LU</t>
  </si>
  <si>
    <t>BROOK FARM COTTAGE, BROOK LANE, BURLAND, NANTWICH, CW5 8LX</t>
  </si>
  <si>
    <t>1 CHURCH FARM BARNS, CHESTER ROAD, ACTON, NANTWICH, CW5 8LG</t>
  </si>
  <si>
    <t>CW5 8LG</t>
  </si>
  <si>
    <t>2 CHURCH FARM BARNS, CHESTER ROAD, ACTON, NANTWICH, CW5 8LG</t>
  </si>
  <si>
    <t>3 CHURCH FARM BARNS, CHESTER ROAD, ACTON, NANTWICH, CW5 8LG</t>
  </si>
  <si>
    <t>CHICKEN SALAD, UNIT 5, BRINDLEY FARM, WREXHAM ROAD, BURLAND, NANTWICH, CW5 8NA</t>
  </si>
  <si>
    <t>SPIN IT, UNIT 2A, BRINDLEY FARM, WREXHAM ROAD, BURLAND, NANTWICH, CW5 8NA</t>
  </si>
  <si>
    <t>SHORES COTTAGE, SHORES LANE, BURLAND, NANTWICH, CW5 8LU</t>
  </si>
  <si>
    <t>1 WILBRAHAM CLOSE, ACTON, NANTWICH, CW5 8LH</t>
  </si>
  <si>
    <t>CW5 8LH</t>
  </si>
  <si>
    <t>2 WILBRAHAM CLOSE, ACTON, NANTWICH, CW5 8LH</t>
  </si>
  <si>
    <t>3 WILBRAHAM CLOSE, ACTON, NANTWICH, CW5 8LH</t>
  </si>
  <si>
    <t>4 WILBRAHAM CLOSE, ACTON, NANTWICH, CW5 8LH</t>
  </si>
  <si>
    <t>5 WILBRAHAM CLOSE, ACTON, NANTWICH, CW5 8LH</t>
  </si>
  <si>
    <t>6 WILBRAHAM CLOSE, ACTON, NANTWICH, CW5 8LH</t>
  </si>
  <si>
    <t>7 WILBRAHAM CLOSE, ACTON, NANTWICH, CW5 8LH</t>
  </si>
  <si>
    <t>8 WILBRAHAM CLOSE, ACTON, NANTWICH, CW5 8LH</t>
  </si>
  <si>
    <t>9 WILBRAHAM CLOSE, ACTON, NANTWICH, CW5 8LH</t>
  </si>
  <si>
    <t>10 WILBRAHAM CLOSE, ACTON, NANTWICH, CW5 8LH</t>
  </si>
  <si>
    <t>11 WILBRAHAM CLOSE, ACTON, NANTWICH, CW5 8LH</t>
  </si>
  <si>
    <t>12 WILBRAHAM CLOSE, ACTON, NANTWICH, CW5 8LH</t>
  </si>
  <si>
    <t>2 WILBRAHAM ROAD, ACTON, NANTWICH, CW5 8LQ</t>
  </si>
  <si>
    <t>CW5 8LQ</t>
  </si>
  <si>
    <t>3 WILBRAHAM ROAD, ACTON, NANTWICH, CW5 8LQ</t>
  </si>
  <si>
    <t>4 WILBRAHAM ROAD, ACTON, NANTWICH, CW5 8LQ</t>
  </si>
  <si>
    <t>5 WILBRAHAM ROAD, ACTON, NANTWICH, CW5 8LQ</t>
  </si>
  <si>
    <t>6 WILBRAHAM ROAD, ACTON, NANTWICH, CW5 8LQ</t>
  </si>
  <si>
    <t>7 WILBRAHAM ROAD, ACTON, NANTWICH, CW5 8LQ</t>
  </si>
  <si>
    <t>8 WILBRAHAM ROAD, ACTON, NANTWICH, CW5 8LQ</t>
  </si>
  <si>
    <t>9 WILBRAHAM ROAD, ACTON, NANTWICH, CW5 8LQ</t>
  </si>
  <si>
    <t>10 WILBRAHAM ROAD, ACTON, NANTWICH, CW5 8LQ</t>
  </si>
  <si>
    <t>11A, WILBRAHAM ROAD, ACTON, NANTWICH, CW5 8LQ</t>
  </si>
  <si>
    <t>11 WILBRAHAM ROAD, ACTON, NANTWICH, CW5 8LQ</t>
  </si>
  <si>
    <t>12 WILBRAHAM ROAD, ACTON, NANTWICH, CW5 8LQ</t>
  </si>
  <si>
    <t>14 WILBRAHAM ROAD, ACTON, NANTWICH, CW5 8LQ</t>
  </si>
  <si>
    <t>15 WILBRAHAM ROAD, ACTON, NANTWICH, CW5 8LQ</t>
  </si>
  <si>
    <t>16 WILBRAHAM ROAD, ACTON, NANTWICH, CW5 8LQ</t>
  </si>
  <si>
    <t>17 WILBRAHAM ROAD, ACTON, NANTWICH, CW5 8LQ</t>
  </si>
  <si>
    <t>18 WILBRAHAM ROAD, ACTON, NANTWICH, CW5 8LQ</t>
  </si>
  <si>
    <t>19 WILBRAHAM ROAD, ACTON, NANTWICH, CW5 8LQ</t>
  </si>
  <si>
    <t>20 WILBRAHAM ROAD, ACTON, NANTWICH, CW5 8LQ</t>
  </si>
  <si>
    <t>21 WILBRAHAM ROAD, ACTON, NANTWICH, CW5 8LQ</t>
  </si>
  <si>
    <t>22 WILBRAHAM ROAD, ACTON, NANTWICH, CW5 8LQ</t>
  </si>
  <si>
    <t>23 WILBRAHAM ROAD, ACTON, NANTWICH, CW5 8LQ</t>
  </si>
  <si>
    <t>24 WILBRAHAM ROAD, ACTON, NANTWICH, CW5 8LQ</t>
  </si>
  <si>
    <t>25 WILBRAHAM ROAD, ACTON, NANTWICH, CW5 8LQ</t>
  </si>
  <si>
    <t>26 WILBRAHAM ROAD, ACTON, NANTWICH, CW5 8LQ</t>
  </si>
  <si>
    <t>27 WILBRAHAM ROAD, ACTON, NANTWICH, CW5 8LQ</t>
  </si>
  <si>
    <t>28 WILBRAHAM ROAD, ACTON, NANTWICH, CW5 8LQ</t>
  </si>
  <si>
    <t>29 WILBRAHAM ROAD, ACTON, NANTWICH, CW5 8LQ</t>
  </si>
  <si>
    <t>31 WILBRAHAM ROAD, ACTON, NANTWICH, CW5 8LQ</t>
  </si>
  <si>
    <t>33 WILBRAHAM ROAD, ACTON, NANTWICH, CW5 8LQ</t>
  </si>
  <si>
    <t>35 WILBRAHAM ROAD, ACTON, NANTWICH, CW5 8LQ</t>
  </si>
  <si>
    <t>37 WILBRAHAM ROAD, ACTON, NANTWICH, CW5 8LQ</t>
  </si>
  <si>
    <t>39 WILBRAHAM ROAD, ACTON, NANTWICH, CW5 8LQ</t>
  </si>
  <si>
    <t>41 WILBRAHAM ROAD, ACTON, NANTWICH, CW5 8LQ</t>
  </si>
  <si>
    <t>43A, WILBRAHAM ROAD, ACTON, NANTWICH, CW5 8LQ</t>
  </si>
  <si>
    <t>43 WILBRAHAM ROAD, ACTON, NANTWICH, CW5 8LQ</t>
  </si>
  <si>
    <t>45 WILBRAHAM ROAD, ACTON, NANTWICH, CW5 8LQ</t>
  </si>
  <si>
    <t>47 WILBRAHAM ROAD, ACTON, NANTWICH, CW5 8LQ</t>
  </si>
  <si>
    <t>2 ORCHARD COTTAGES, SOUND LANE, RAVENSMOOR, NANTWICH, CW5 8PS</t>
  </si>
  <si>
    <t>HOLLY FARM LODGE, BADDILEY, NANTWICH, CW5 8PY</t>
  </si>
  <si>
    <t>HOLLY BANK FARM, REASEHEATH, NANTWICH, CW5 6DG</t>
  </si>
  <si>
    <t>CW5 6DG</t>
  </si>
  <si>
    <t>ANNEXE, 2 ROSE COTTAGE, MONKS LANE, ACTON, CW5 8LW</t>
  </si>
  <si>
    <t>CW5 8LW</t>
  </si>
  <si>
    <t>ACTON COTTAGE, CHESTER ROAD, ACTON, NANTWICH, CW5 8LD</t>
  </si>
  <si>
    <t>CW5 8LD</t>
  </si>
  <si>
    <t>CHURCH FARM, CHESTER ROAD, ACTON, NANTWICH, CW5 8LG</t>
  </si>
  <si>
    <t>CORNER HOUSE, CHESTER ROAD, ACTON, NANTWICH, CW5 8LD</t>
  </si>
  <si>
    <t>FURNIVAL COTTAGE, CHESTER ROAD, ACTON, NANTWICH, CW5 8LD</t>
  </si>
  <si>
    <t>LADYFIELDS, CHESTER ROAD, ACTON, NANTWICH, CW5 8LG</t>
  </si>
  <si>
    <t>ST. MARYS VICARAGE, CHESTER ROAD, ACTON, NANTWICH, CW5 8LG</t>
  </si>
  <si>
    <t>WAYSIDE, CHESTER ROAD, ACTON, NANTWICH, CW5 8LD</t>
  </si>
  <si>
    <t>FARMERS ARMS, MARSH LANE, RAVENSMOOR, NANTWICH, CW5 8PN</t>
  </si>
  <si>
    <t>CW5 8PN</t>
  </si>
  <si>
    <t>MEADOW BANK, MARSH LANE, RAVENSMOOR, NANTWICH, CW5 8PN</t>
  </si>
  <si>
    <t>RAVENSMOOR HOUSE, MARSH LANE, RAVENSMOOR, NANTWICH, CW5 8PN</t>
  </si>
  <si>
    <t>THE OAKLANDS, MARSH LANE, RAVENSMOOR, NANTWICH, CW5 8PN</t>
  </si>
  <si>
    <t>49 WILBRAHAM ROAD, ACTON, NANTWICH, CW5 8LQ</t>
  </si>
  <si>
    <t>51 WILBRAHAM ROAD, ACTON, NANTWICH, CW5 8LQ</t>
  </si>
  <si>
    <t>9 WREXHAM ROAD, BURLAND, CW5 8NA</t>
  </si>
  <si>
    <t>BROOKLANDS, WREXHAM ROAD, BURLAND, NANTWICH, CW5 8NA</t>
  </si>
  <si>
    <t>BURLAND STORES COTTAGE, WREXHAM ROAD, BURLAND, NANTWICH, CW5 8NA</t>
  </si>
  <si>
    <t>DELPH COTTAGE, WREXHAM ROAD, BURLAND, NANTWICH, CW5 8NA</t>
  </si>
  <si>
    <t>DOVE COTTAGE, WREXHAM ROAD, BURLAND, NANTWICH, CW5 8NA</t>
  </si>
  <si>
    <t>HARECROFT, SHORES LANE, BURLAND, NANTWICH, CW5 8LU</t>
  </si>
  <si>
    <t>HONEYSUCKLE COTTAGE, WREXHAM ROAD, BURLAND, NANTWICH, CW5 8NA</t>
  </si>
  <si>
    <t>OGWEN COTTAGE, WREXHAM ROAD, BURLAND, NANTWICH, CW5 8NA</t>
  </si>
  <si>
    <t>THE CEDARS, WREXHAM ROAD, BURLAND, CW5 8NA</t>
  </si>
  <si>
    <t>THE MEADOWS, WREXHAM ROAD, BURLAND, NANTWICH, CW5 8NA</t>
  </si>
  <si>
    <t>THREE FIRS, WREXHAM ROAD, BURLAND, NANTWICH, CW5 8NA</t>
  </si>
  <si>
    <t>WAYSIDE, WREXHAM ROAD, BURLAND, NANTWICH, CW5 8NA</t>
  </si>
  <si>
    <t>1 BRIDGE COTTAGES, WREXHAM ROAD, BURLAND, CW5 8NA</t>
  </si>
  <si>
    <t>TWISTED CHIMNEY, WREXHAM ROAD, BURLAND, NANTWICH, CW5 8NA</t>
  </si>
  <si>
    <t>TORRAINE, MARSH LANE, RAVENSMOOR, NANTWICH, CW5 8PN</t>
  </si>
  <si>
    <t>WYVERN, MARSH LANE, RAVENSMOOR, NANTWICH, CW5 8PN</t>
  </si>
  <si>
    <t>CLEMATIS COTTAGE, SOUND LANE, RAVENSMOOR, NANTWICH, CW5 8PS</t>
  </si>
  <si>
    <t>ENGLESEA HOUSE, SOUND LANE, RAVENSMOOR, NANTWICH, CW5 8PS</t>
  </si>
  <si>
    <t>MONTROSE, SOUND LANE, RAVENSMOOR, NANTWICH, CW5 8PS</t>
  </si>
  <si>
    <t>1 TOLLEMACHE COTTAGES, WREXHAM ROAD, BURLAND, NANTWICH, CW5 8NA</t>
  </si>
  <si>
    <t>2 TOLLEMACHE COTTAGES, WREXHAM ROAD, BURLAND, NANTWICH, CW5 8NA</t>
  </si>
  <si>
    <t>FIELDINGS, WREXHAM ROAD, BURLAND, NANTWICH, CW5 8NA</t>
  </si>
  <si>
    <t>JOINERS COTTAGE, WREXHAM ROAD, BURLAND, NANTWICH, CW5 8NA</t>
  </si>
  <si>
    <t>1 ROSE COTTAGES, MONKS LANE, ACTON, NANTWICH, CW5 8LW</t>
  </si>
  <si>
    <t>RAVEN HOUSE, SOUND LANE, RAVENSMOOR, NANTWICH, CW5 8PS</t>
  </si>
  <si>
    <t>ROSE COTTAGE, SOUND LANE, RAVENSMOOR, NANTWICH, CW5 8PS</t>
  </si>
  <si>
    <t>SMITHY HOUSE, SOUND LANE, RAVENSMOOR, NANTWICH, CW5 8PS</t>
  </si>
  <si>
    <t>TIMBERS COTTAGE, SOUND LANE, RAVENSMOOR, NANTWICH, CW5 8PS</t>
  </si>
  <si>
    <t>ROBINSON, WREXHAM ROAD, BURLAND, CW5 8NA</t>
  </si>
  <si>
    <t>2 ROSE COTTAGES, MONKS LANE, ACTON, NANTWICH, CW5 8LW</t>
  </si>
  <si>
    <t>ACTON PARISH HALL, CHESTER ROAD, ACTON, NANTWICH, CW5 8LG</t>
  </si>
  <si>
    <t>BRIDGE COTTAGE, WREXHAM ROAD, BURLAND, NANTWICH, CW5 8NA</t>
  </si>
  <si>
    <t>1 RAVENS CORNER, RAVENSMOOR, NANTWICH, CW5 8PP</t>
  </si>
  <si>
    <t>CW5 8PP</t>
  </si>
  <si>
    <t>2 RAVENS CORNER, RAVENSMOOR, NANTWICH, CW5 8PP</t>
  </si>
  <si>
    <t>3 RAVENS CORNER, RAVENSMOOR, NANTWICH, CW5 8PP</t>
  </si>
  <si>
    <t>4 RAVENS CORNER, RAVENSMOOR, NANTWICH, CW5 8PP</t>
  </si>
  <si>
    <t>5 RAVENS CORNER, RAVENSMOOR, NANTWICH, CW5 8PP</t>
  </si>
  <si>
    <t>6 RAVENS CORNER, RAVENSMOOR, NANTWICH, CW5 8PP</t>
  </si>
  <si>
    <t>7 RAVENS CORNER, RAVENSMOOR, NANTWICH, CW5 8PP</t>
  </si>
  <si>
    <t>8 RAVENS CORNER, RAVENSMOOR, NANTWICH, CW5 8PP</t>
  </si>
  <si>
    <t>9 RAVENS CORNER, RAVENSMOOR, NANTWICH, CW5 8PP</t>
  </si>
  <si>
    <t>10 RAVENS CORNER, RAVENSMOOR, NANTWICH, CW5 8PP</t>
  </si>
  <si>
    <t>ANNEXE AT, CROSS LANE HOUSE, MONKS LANE, ACTON, CW5 8LW</t>
  </si>
  <si>
    <t>1 ST. MARYS COURT, ACTON, NANTWICH, CW5 8JZ</t>
  </si>
  <si>
    <t>CW5 8JZ</t>
  </si>
  <si>
    <t>3 ST. MARYS COURT, ACTON, NANTWICH, CW5 8JZ</t>
  </si>
  <si>
    <t>5 ST. MARYS COURT, ACTON, NANTWICH, CW5 8JZ</t>
  </si>
  <si>
    <t>7 ST. MARYS COURT, ACTON, NANTWICH, CW5 8JZ</t>
  </si>
  <si>
    <t>9 ST. MARYS COURT, ACTON, NANTWICH, CW5 8JZ</t>
  </si>
  <si>
    <t>2 ST. MARYS COURT, ACTON, NANTWICH, CW5 8JZ</t>
  </si>
  <si>
    <t>4 ST. MARYS COURT, ACTON, NANTWICH, CW5 8JZ</t>
  </si>
  <si>
    <t>6 ST. MARYS COURT, ACTON, NANTWICH, CW5 8JZ</t>
  </si>
  <si>
    <t>8 ST. MARYS COURT, ACTON, NANTWICH, CW5 8JZ</t>
  </si>
  <si>
    <t>10 ST. MARYS COURT, ACTON, NANTWICH, CW5 8JZ</t>
  </si>
  <si>
    <t>12 ST. MARYS COURT, ACTON, NANTWICH, CW5 8JZ</t>
  </si>
  <si>
    <t>14 ST. MARYS COURT, ACTON, NANTWICH, CW5 8JZ</t>
  </si>
  <si>
    <t>16 ST. MARYS COURT, ACTON, NANTWICH, CW5 8JZ</t>
  </si>
  <si>
    <t>18 ST. MARYS COURT, ACTON, NANTWICH, CW5 8JZ</t>
  </si>
  <si>
    <t>20 ST. MARYS COURT, ACTON, NANTWICH, CW5 8JZ</t>
  </si>
  <si>
    <t>22 ST. MARYS COURT, ACTON, NANTWICH, CW5 8JZ</t>
  </si>
  <si>
    <t>NEW HOUSE, CHORLTON LANE, CHORLTON, MALPAS, SY14 7ES</t>
  </si>
  <si>
    <t>SY14 7ES</t>
  </si>
  <si>
    <t>EASTWOOD, WHITEWOOD LANE, TILSTON, MALPAS, SY14 7DL</t>
  </si>
  <si>
    <t>SY14 7DL</t>
  </si>
  <si>
    <t>GREEN ACRES, WHITEWOOD LANE, TILSTON, MALPAS, SY14 7DL</t>
  </si>
  <si>
    <t>SANDOWN, WHITEWOOD LANE, TILSTON, MALPAS, SY14 7DL</t>
  </si>
  <si>
    <t>SCAR FARM, WHITEWOOD LANE, TILSTON, MALPAS, SY14 7DL</t>
  </si>
  <si>
    <t>WHITE FARM, WHITEWOOD LANE, TILSTON, MALPAS, SY14 7DL</t>
  </si>
  <si>
    <t>WHITEWOOD LANE FARM, WHITEWOOD LANE, TILSTON, MALPAS, SY14 7DL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</si>
</sst>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1" fontId="0" fillId="0" borderId="0" xfId="0" applyNumberFormat="1"/>
    <xf numFmtId="0" fontId="1" fillId="2" borderId="1" xfId="0" applyFont="1" applyFill="1" applyBorder="1" applyAlignment="1">
      <alignment wrapText="1"/>
    </xf>
    <xf numFmtId="0" fontId="1" fillId="3" borderId="1" xfId="0" applyFont="1" applyFill="1" applyBorder="1" applyAlignment="1">
      <alignment wrapText="1"/>
    </xf>
    <xf numFmtId="0" fontId="0" fillId="2" borderId="1" xfId="0" applyFill="1" applyBorder="1"/>
    <xf numFmtId="0" fontId="0" fillId="3" borderId="1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16</xdr:col>
      <xdr:colOff>313448</xdr:colOff>
      <xdr:row>56</xdr:row>
      <xdr:rowOff>38817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5CDFBE-20C4-2790-C716-A852A3F9F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11680"/>
          <a:ext cx="11865368" cy="82684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D34F8-FEE7-4821-8539-56853B8DB3B5}">
  <dimension ref="A1:D9"/>
  <sheetViews>
    <sheetView workbookViewId="0">
      <selection activeCell="A12" sqref="A12"/>
    </sheetView>
  </sheetViews>
  <sheetFormatPr defaultRowHeight="15" x14ac:dyDescent="0.25"/>
  <cols>
    <col min="1" max="1" width="35.140625" bestFit="1" customWidth="1"/>
  </cols>
  <sheetData>
    <row r="1" spans="1:4" x14ac:dyDescent="0.25">
      <c r="A1" t="s">
        <v>0</v>
      </c>
    </row>
    <row r="2" spans="1:4" x14ac:dyDescent="0.25">
      <c r="A2" t="s">
        <v>1</v>
      </c>
      <c r="B2">
        <v>24422</v>
      </c>
      <c r="C2" t="s">
        <v>2</v>
      </c>
    </row>
    <row r="3" spans="1:4" x14ac:dyDescent="0.25">
      <c r="A3" t="s">
        <v>3</v>
      </c>
      <c r="B3">
        <v>20945</v>
      </c>
      <c r="C3" t="s">
        <v>2</v>
      </c>
    </row>
    <row r="4" spans="1:4" x14ac:dyDescent="0.25">
      <c r="A4" t="s">
        <v>4</v>
      </c>
    </row>
    <row r="5" spans="1:4" x14ac:dyDescent="0.25">
      <c r="A5" t="s">
        <v>5</v>
      </c>
      <c r="B5">
        <v>7644</v>
      </c>
      <c r="C5" t="s">
        <v>2</v>
      </c>
    </row>
    <row r="7" spans="1:4" x14ac:dyDescent="0.25">
      <c r="A7" t="s">
        <v>6</v>
      </c>
      <c r="B7">
        <f>B2-B3</f>
        <v>3477</v>
      </c>
      <c r="C7" t="s">
        <v>2</v>
      </c>
    </row>
    <row r="9" spans="1:4" x14ac:dyDescent="0.25">
      <c r="A9" t="s">
        <v>7</v>
      </c>
      <c r="B9">
        <v>828</v>
      </c>
      <c r="C9" t="s">
        <v>2</v>
      </c>
      <c r="D9" t="s">
        <v>8</v>
      </c>
    </row>
  </sheetData>
  <pageMargins left="0.7" right="0.7" top="0.75" bottom="0.75" header="0.3" footer="0.3"/>
  <pageSetup orientation="portrait" r:id="rId1"/>
  <headerFooter>
    <oddFooter>&amp;C_x000D_&amp;1#&amp;"Arial"&amp;12&amp;K003EC8 OFFICIAL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B0DFC-ED0D-48F6-977B-22EDB065999D}">
  <dimension ref="A1:M764"/>
  <sheetViews>
    <sheetView tabSelected="1" workbookViewId="0"/>
  </sheetViews>
  <sheetFormatPr defaultRowHeight="15" x14ac:dyDescent="0.25"/>
  <cols>
    <col min="1" max="1" width="15.7109375" style="1" bestFit="1" customWidth="1"/>
    <col min="2" max="2" width="108.42578125" customWidth="1"/>
    <col min="3" max="3" width="10.28515625" bestFit="1" customWidth="1"/>
    <col min="4" max="4" width="14.140625" bestFit="1" customWidth="1"/>
    <col min="5" max="7" width="14.42578125" style="4" customWidth="1"/>
    <col min="8" max="8" width="21.28515625" style="5" bestFit="1" customWidth="1"/>
    <col min="9" max="11" width="14.42578125" style="5" customWidth="1"/>
    <col min="12" max="13" width="16.42578125" bestFit="1" customWidth="1"/>
  </cols>
  <sheetData>
    <row r="1" spans="1:13" ht="24" customHeight="1" x14ac:dyDescent="0.25">
      <c r="A1" s="1" t="s">
        <v>2</v>
      </c>
      <c r="B1" t="s">
        <v>9</v>
      </c>
      <c r="C1" t="s">
        <v>10</v>
      </c>
      <c r="D1" t="s">
        <v>11</v>
      </c>
      <c r="E1" s="2" t="s">
        <v>12</v>
      </c>
      <c r="F1" s="2" t="s">
        <v>13</v>
      </c>
      <c r="G1" s="2" t="s">
        <v>14</v>
      </c>
      <c r="H1" s="3" t="s">
        <v>15</v>
      </c>
      <c r="I1" s="3" t="s">
        <v>16</v>
      </c>
      <c r="J1" s="3" t="s">
        <v>17</v>
      </c>
      <c r="K1" s="3" t="s">
        <v>18</v>
      </c>
      <c r="L1" t="s">
        <v>19</v>
      </c>
      <c r="M1" t="s">
        <v>20</v>
      </c>
    </row>
    <row r="2" spans="1:13" x14ac:dyDescent="0.25">
      <c r="A2" s="1">
        <v>10013155828</v>
      </c>
      <c r="B2" t="s">
        <v>21</v>
      </c>
      <c r="C2" t="s">
        <v>22</v>
      </c>
      <c r="L2">
        <v>361626</v>
      </c>
      <c r="M2">
        <v>353482</v>
      </c>
    </row>
    <row r="3" spans="1:13" x14ac:dyDescent="0.25">
      <c r="A3" s="1">
        <v>10013155829</v>
      </c>
      <c r="B3" t="s">
        <v>23</v>
      </c>
      <c r="C3" t="s">
        <v>22</v>
      </c>
      <c r="L3">
        <v>361627</v>
      </c>
      <c r="M3">
        <v>353540</v>
      </c>
    </row>
    <row r="4" spans="1:13" x14ac:dyDescent="0.25">
      <c r="A4" s="1">
        <v>10013155830</v>
      </c>
      <c r="B4" t="s">
        <v>24</v>
      </c>
      <c r="C4" t="s">
        <v>22</v>
      </c>
      <c r="L4">
        <v>361628</v>
      </c>
      <c r="M4">
        <v>353546</v>
      </c>
    </row>
    <row r="5" spans="1:13" x14ac:dyDescent="0.25">
      <c r="A5" s="1">
        <v>10013155831</v>
      </c>
      <c r="B5" t="s">
        <v>25</v>
      </c>
      <c r="C5" t="s">
        <v>22</v>
      </c>
      <c r="L5">
        <v>361628</v>
      </c>
      <c r="M5">
        <v>353569</v>
      </c>
    </row>
    <row r="6" spans="1:13" x14ac:dyDescent="0.25">
      <c r="A6" s="1">
        <v>10013155832</v>
      </c>
      <c r="B6" t="s">
        <v>26</v>
      </c>
      <c r="C6" t="s">
        <v>22</v>
      </c>
      <c r="L6">
        <v>361624</v>
      </c>
      <c r="M6">
        <v>353588</v>
      </c>
    </row>
    <row r="7" spans="1:13" x14ac:dyDescent="0.25">
      <c r="A7" s="1">
        <v>10013155833</v>
      </c>
      <c r="B7" t="s">
        <v>27</v>
      </c>
      <c r="C7" t="s">
        <v>22</v>
      </c>
      <c r="L7">
        <v>361614.17</v>
      </c>
      <c r="M7">
        <v>353656.47</v>
      </c>
    </row>
    <row r="8" spans="1:13" x14ac:dyDescent="0.25">
      <c r="A8" s="1">
        <v>10013155878</v>
      </c>
      <c r="B8" t="s">
        <v>28</v>
      </c>
      <c r="C8" t="s">
        <v>29</v>
      </c>
      <c r="L8">
        <v>361627</v>
      </c>
      <c r="M8">
        <v>353389</v>
      </c>
    </row>
    <row r="9" spans="1:13" x14ac:dyDescent="0.25">
      <c r="A9" s="1">
        <v>10013155879</v>
      </c>
      <c r="B9" t="s">
        <v>30</v>
      </c>
      <c r="C9" t="s">
        <v>29</v>
      </c>
      <c r="L9">
        <v>361655</v>
      </c>
      <c r="M9">
        <v>353390</v>
      </c>
    </row>
    <row r="10" spans="1:13" x14ac:dyDescent="0.25">
      <c r="A10" s="1">
        <v>10013155880</v>
      </c>
      <c r="B10" t="s">
        <v>31</v>
      </c>
      <c r="C10" t="s">
        <v>29</v>
      </c>
      <c r="L10">
        <v>361655</v>
      </c>
      <c r="M10">
        <v>353357</v>
      </c>
    </row>
    <row r="11" spans="1:13" x14ac:dyDescent="0.25">
      <c r="A11" s="1">
        <v>10013155881</v>
      </c>
      <c r="B11" t="s">
        <v>32</v>
      </c>
      <c r="C11" t="s">
        <v>29</v>
      </c>
      <c r="L11">
        <v>361654</v>
      </c>
      <c r="M11">
        <v>353308</v>
      </c>
    </row>
    <row r="12" spans="1:13" x14ac:dyDescent="0.25">
      <c r="A12" s="1">
        <v>10013157336</v>
      </c>
      <c r="B12" t="s">
        <v>33</v>
      </c>
      <c r="C12" t="s">
        <v>34</v>
      </c>
      <c r="L12">
        <v>361957</v>
      </c>
      <c r="M12">
        <v>351061</v>
      </c>
    </row>
    <row r="13" spans="1:13" x14ac:dyDescent="0.25">
      <c r="A13" s="1">
        <v>10014010867</v>
      </c>
      <c r="B13" t="s">
        <v>35</v>
      </c>
      <c r="C13" t="s">
        <v>36</v>
      </c>
      <c r="L13">
        <v>363098</v>
      </c>
      <c r="M13">
        <v>353095</v>
      </c>
    </row>
    <row r="14" spans="1:13" x14ac:dyDescent="0.25">
      <c r="A14" s="1">
        <v>10014010868</v>
      </c>
      <c r="B14" t="s">
        <v>37</v>
      </c>
      <c r="C14" t="s">
        <v>38</v>
      </c>
      <c r="L14">
        <v>363199</v>
      </c>
      <c r="M14">
        <v>353022</v>
      </c>
    </row>
    <row r="15" spans="1:13" x14ac:dyDescent="0.25">
      <c r="A15" s="1">
        <v>10014010869</v>
      </c>
      <c r="B15" t="s">
        <v>39</v>
      </c>
      <c r="C15" t="s">
        <v>38</v>
      </c>
      <c r="L15">
        <v>363226.01</v>
      </c>
      <c r="M15">
        <v>352993.61</v>
      </c>
    </row>
    <row r="16" spans="1:13" x14ac:dyDescent="0.25">
      <c r="A16" s="1">
        <v>10014010870</v>
      </c>
      <c r="B16" t="s">
        <v>40</v>
      </c>
      <c r="C16" t="s">
        <v>38</v>
      </c>
      <c r="L16">
        <v>363217.6</v>
      </c>
      <c r="M16">
        <v>353012.7</v>
      </c>
    </row>
    <row r="17" spans="1:13" x14ac:dyDescent="0.25">
      <c r="A17" s="1">
        <v>10013155882</v>
      </c>
      <c r="B17" t="s">
        <v>41</v>
      </c>
      <c r="C17" t="s">
        <v>29</v>
      </c>
      <c r="L17">
        <v>361631</v>
      </c>
      <c r="M17">
        <v>353267</v>
      </c>
    </row>
    <row r="18" spans="1:13" x14ac:dyDescent="0.25">
      <c r="A18" s="1">
        <v>10013155883</v>
      </c>
      <c r="B18" t="s">
        <v>42</v>
      </c>
      <c r="C18" t="s">
        <v>29</v>
      </c>
      <c r="L18">
        <v>361629</v>
      </c>
      <c r="M18">
        <v>353255</v>
      </c>
    </row>
    <row r="19" spans="1:13" x14ac:dyDescent="0.25">
      <c r="A19" s="1">
        <v>10013155884</v>
      </c>
      <c r="B19" t="s">
        <v>43</v>
      </c>
      <c r="C19" t="s">
        <v>29</v>
      </c>
      <c r="L19">
        <v>361629</v>
      </c>
      <c r="M19">
        <v>353249</v>
      </c>
    </row>
    <row r="20" spans="1:13" x14ac:dyDescent="0.25">
      <c r="A20" s="1">
        <v>10014451694</v>
      </c>
      <c r="B20" t="s">
        <v>44</v>
      </c>
      <c r="C20" t="s">
        <v>29</v>
      </c>
      <c r="L20">
        <v>361629</v>
      </c>
      <c r="M20">
        <v>353249</v>
      </c>
    </row>
    <row r="21" spans="1:13" x14ac:dyDescent="0.25">
      <c r="A21" s="1">
        <v>10014451698</v>
      </c>
      <c r="B21" t="s">
        <v>45</v>
      </c>
      <c r="C21" t="s">
        <v>46</v>
      </c>
      <c r="L21">
        <v>361017.43</v>
      </c>
      <c r="M21">
        <v>353617.24</v>
      </c>
    </row>
    <row r="22" spans="1:13" x14ac:dyDescent="0.25">
      <c r="A22" s="1">
        <v>10014010871</v>
      </c>
      <c r="B22" t="s">
        <v>47</v>
      </c>
      <c r="C22" t="s">
        <v>38</v>
      </c>
      <c r="L22">
        <v>363213.56</v>
      </c>
      <c r="M22">
        <v>353021.76</v>
      </c>
    </row>
    <row r="23" spans="1:13" x14ac:dyDescent="0.25">
      <c r="A23" s="1">
        <v>10014010872</v>
      </c>
      <c r="B23" t="s">
        <v>48</v>
      </c>
      <c r="C23" t="s">
        <v>38</v>
      </c>
      <c r="L23">
        <v>363175.36</v>
      </c>
      <c r="M23">
        <v>352996.44</v>
      </c>
    </row>
    <row r="24" spans="1:13" x14ac:dyDescent="0.25">
      <c r="A24" s="1">
        <v>10014010873</v>
      </c>
      <c r="B24" t="s">
        <v>49</v>
      </c>
      <c r="C24" t="s">
        <v>36</v>
      </c>
      <c r="L24">
        <v>363196</v>
      </c>
      <c r="M24">
        <v>353034</v>
      </c>
    </row>
    <row r="25" spans="1:13" x14ac:dyDescent="0.25">
      <c r="A25" s="1">
        <v>10014010874</v>
      </c>
      <c r="B25" t="s">
        <v>50</v>
      </c>
      <c r="C25" t="s">
        <v>36</v>
      </c>
      <c r="L25">
        <v>363211.3</v>
      </c>
      <c r="M25">
        <v>353036.5</v>
      </c>
    </row>
    <row r="26" spans="1:13" x14ac:dyDescent="0.25">
      <c r="A26" s="1">
        <v>10014452931</v>
      </c>
      <c r="B26" t="s">
        <v>51</v>
      </c>
      <c r="C26" t="s">
        <v>52</v>
      </c>
      <c r="L26">
        <v>362059.65</v>
      </c>
      <c r="M26">
        <v>350549.6</v>
      </c>
    </row>
    <row r="27" spans="1:13" x14ac:dyDescent="0.25">
      <c r="A27" s="1">
        <v>10014451699</v>
      </c>
      <c r="B27" t="s">
        <v>53</v>
      </c>
      <c r="C27" t="s">
        <v>46</v>
      </c>
      <c r="L27">
        <v>361008.82</v>
      </c>
      <c r="M27">
        <v>353617.93</v>
      </c>
    </row>
    <row r="28" spans="1:13" x14ac:dyDescent="0.25">
      <c r="A28" s="1">
        <v>10014451916</v>
      </c>
      <c r="B28" t="s">
        <v>54</v>
      </c>
      <c r="C28" t="s">
        <v>46</v>
      </c>
      <c r="L28">
        <v>361129.83</v>
      </c>
      <c r="M28">
        <v>353714.31</v>
      </c>
    </row>
    <row r="29" spans="1:13" x14ac:dyDescent="0.25">
      <c r="A29" s="1">
        <v>10014451917</v>
      </c>
      <c r="B29" t="s">
        <v>55</v>
      </c>
      <c r="C29" t="s">
        <v>46</v>
      </c>
      <c r="L29">
        <v>361157.23</v>
      </c>
      <c r="M29">
        <v>353781.17</v>
      </c>
    </row>
    <row r="30" spans="1:13" x14ac:dyDescent="0.25">
      <c r="A30" s="1">
        <v>10014455297</v>
      </c>
      <c r="B30" t="s">
        <v>56</v>
      </c>
      <c r="C30" t="s">
        <v>46</v>
      </c>
      <c r="L30">
        <v>361158.81</v>
      </c>
      <c r="M30">
        <v>353723.16</v>
      </c>
    </row>
    <row r="31" spans="1:13" x14ac:dyDescent="0.25">
      <c r="A31" s="1">
        <v>10014465868</v>
      </c>
      <c r="B31" t="s">
        <v>57</v>
      </c>
      <c r="C31" t="s">
        <v>46</v>
      </c>
      <c r="L31">
        <v>361663.52</v>
      </c>
      <c r="M31">
        <v>353437.43</v>
      </c>
    </row>
    <row r="32" spans="1:13" x14ac:dyDescent="0.25">
      <c r="A32" s="1">
        <v>10014465869</v>
      </c>
      <c r="B32" t="s">
        <v>58</v>
      </c>
      <c r="C32" t="s">
        <v>29</v>
      </c>
      <c r="L32">
        <v>361661.36</v>
      </c>
      <c r="M32">
        <v>353433.34</v>
      </c>
    </row>
    <row r="33" spans="1:13" x14ac:dyDescent="0.25">
      <c r="A33" s="1">
        <v>10023729026</v>
      </c>
      <c r="B33" t="s">
        <v>59</v>
      </c>
      <c r="C33" t="s">
        <v>22</v>
      </c>
      <c r="L33">
        <v>361593.19</v>
      </c>
      <c r="M33">
        <v>353673.44</v>
      </c>
    </row>
    <row r="34" spans="1:13" x14ac:dyDescent="0.25">
      <c r="A34" s="1">
        <v>10093322683</v>
      </c>
      <c r="B34" t="s">
        <v>60</v>
      </c>
      <c r="C34" t="s">
        <v>61</v>
      </c>
      <c r="L34">
        <v>363202.93</v>
      </c>
      <c r="M34">
        <v>353167.49</v>
      </c>
    </row>
    <row r="35" spans="1:13" x14ac:dyDescent="0.25">
      <c r="A35" s="1">
        <v>10093322684</v>
      </c>
      <c r="B35" t="s">
        <v>62</v>
      </c>
      <c r="C35" t="s">
        <v>61</v>
      </c>
      <c r="L35">
        <v>363192.42</v>
      </c>
      <c r="M35">
        <v>353166.66</v>
      </c>
    </row>
    <row r="36" spans="1:13" x14ac:dyDescent="0.25">
      <c r="A36" s="1">
        <v>10093322685</v>
      </c>
      <c r="B36" t="s">
        <v>63</v>
      </c>
      <c r="C36" t="s">
        <v>61</v>
      </c>
      <c r="L36">
        <v>363180.53</v>
      </c>
      <c r="M36">
        <v>353161.06</v>
      </c>
    </row>
    <row r="37" spans="1:13" x14ac:dyDescent="0.25">
      <c r="A37" s="1">
        <v>10093784117</v>
      </c>
      <c r="B37" t="s">
        <v>64</v>
      </c>
      <c r="C37" t="s">
        <v>46</v>
      </c>
      <c r="L37">
        <v>361129.83</v>
      </c>
      <c r="M37">
        <v>353714.31</v>
      </c>
    </row>
    <row r="38" spans="1:13" x14ac:dyDescent="0.25">
      <c r="A38" s="1">
        <v>10093784118</v>
      </c>
      <c r="B38" t="s">
        <v>65</v>
      </c>
      <c r="C38" t="s">
        <v>46</v>
      </c>
      <c r="L38">
        <v>361129.83</v>
      </c>
      <c r="M38">
        <v>353714.31</v>
      </c>
    </row>
    <row r="39" spans="1:13" x14ac:dyDescent="0.25">
      <c r="A39" s="1">
        <v>10094894089</v>
      </c>
      <c r="B39" t="s">
        <v>66</v>
      </c>
      <c r="C39" t="s">
        <v>29</v>
      </c>
      <c r="L39">
        <v>361659.11</v>
      </c>
      <c r="M39">
        <v>353425.65</v>
      </c>
    </row>
    <row r="40" spans="1:13" x14ac:dyDescent="0.25">
      <c r="A40" s="1">
        <v>100010101194</v>
      </c>
      <c r="B40" t="s">
        <v>67</v>
      </c>
      <c r="C40" t="s">
        <v>68</v>
      </c>
      <c r="L40">
        <v>363381</v>
      </c>
      <c r="M40">
        <v>353102</v>
      </c>
    </row>
    <row r="41" spans="1:13" x14ac:dyDescent="0.25">
      <c r="A41" s="1">
        <v>100010101195</v>
      </c>
      <c r="B41" t="s">
        <v>69</v>
      </c>
      <c r="C41" t="s">
        <v>68</v>
      </c>
      <c r="L41">
        <v>363374</v>
      </c>
      <c r="M41">
        <v>353100</v>
      </c>
    </row>
    <row r="42" spans="1:13" x14ac:dyDescent="0.25">
      <c r="A42" s="1">
        <v>100010101196</v>
      </c>
      <c r="B42" t="s">
        <v>70</v>
      </c>
      <c r="C42" t="s">
        <v>68</v>
      </c>
      <c r="L42">
        <v>363363</v>
      </c>
      <c r="M42">
        <v>353098</v>
      </c>
    </row>
    <row r="43" spans="1:13" x14ac:dyDescent="0.25">
      <c r="A43" s="1">
        <v>100010101197</v>
      </c>
      <c r="B43" t="s">
        <v>71</v>
      </c>
      <c r="C43" t="s">
        <v>68</v>
      </c>
      <c r="L43">
        <v>363355</v>
      </c>
      <c r="M43">
        <v>353097</v>
      </c>
    </row>
    <row r="44" spans="1:13" x14ac:dyDescent="0.25">
      <c r="A44" s="1">
        <v>100010101198</v>
      </c>
      <c r="B44" t="s">
        <v>72</v>
      </c>
      <c r="C44" t="s">
        <v>68</v>
      </c>
      <c r="L44">
        <v>363335</v>
      </c>
      <c r="M44">
        <v>353097</v>
      </c>
    </row>
    <row r="45" spans="1:13" x14ac:dyDescent="0.25">
      <c r="A45" s="1">
        <v>100010101199</v>
      </c>
      <c r="B45" t="s">
        <v>73</v>
      </c>
      <c r="C45" t="s">
        <v>68</v>
      </c>
      <c r="L45">
        <v>363333</v>
      </c>
      <c r="M45">
        <v>353106</v>
      </c>
    </row>
    <row r="46" spans="1:13" x14ac:dyDescent="0.25">
      <c r="A46" s="1">
        <v>100010101200</v>
      </c>
      <c r="B46" t="s">
        <v>74</v>
      </c>
      <c r="C46" t="s">
        <v>68</v>
      </c>
      <c r="L46">
        <v>363332</v>
      </c>
      <c r="M46">
        <v>353117</v>
      </c>
    </row>
    <row r="47" spans="1:13" x14ac:dyDescent="0.25">
      <c r="A47" s="1">
        <v>100010101201</v>
      </c>
      <c r="B47" t="s">
        <v>75</v>
      </c>
      <c r="C47" t="s">
        <v>68</v>
      </c>
      <c r="L47">
        <v>363329</v>
      </c>
      <c r="M47">
        <v>353128</v>
      </c>
    </row>
    <row r="48" spans="1:13" x14ac:dyDescent="0.25">
      <c r="A48" s="1">
        <v>100010101202</v>
      </c>
      <c r="B48" t="s">
        <v>76</v>
      </c>
      <c r="C48" t="s">
        <v>68</v>
      </c>
      <c r="L48">
        <v>363348</v>
      </c>
      <c r="M48">
        <v>353135</v>
      </c>
    </row>
    <row r="49" spans="1:13" x14ac:dyDescent="0.25">
      <c r="A49" s="1">
        <v>100010101203</v>
      </c>
      <c r="B49" t="s">
        <v>77</v>
      </c>
      <c r="C49" t="s">
        <v>68</v>
      </c>
      <c r="L49">
        <v>363356</v>
      </c>
      <c r="M49">
        <v>353137</v>
      </c>
    </row>
    <row r="50" spans="1:13" x14ac:dyDescent="0.25">
      <c r="A50" s="1">
        <v>100010101204</v>
      </c>
      <c r="B50" t="s">
        <v>78</v>
      </c>
      <c r="C50" t="s">
        <v>68</v>
      </c>
      <c r="L50">
        <v>363367.7</v>
      </c>
      <c r="M50">
        <v>353137.79</v>
      </c>
    </row>
    <row r="51" spans="1:13" x14ac:dyDescent="0.25">
      <c r="A51" s="1">
        <v>100010101205</v>
      </c>
      <c r="B51" t="s">
        <v>79</v>
      </c>
      <c r="C51" t="s">
        <v>68</v>
      </c>
      <c r="L51">
        <v>363376.03</v>
      </c>
      <c r="M51">
        <v>353139.31</v>
      </c>
    </row>
    <row r="52" spans="1:13" x14ac:dyDescent="0.25">
      <c r="A52" s="1">
        <v>100010101207</v>
      </c>
      <c r="B52" t="s">
        <v>80</v>
      </c>
      <c r="C52" t="s">
        <v>81</v>
      </c>
      <c r="L52">
        <v>363245</v>
      </c>
      <c r="M52">
        <v>353151</v>
      </c>
    </row>
    <row r="53" spans="1:13" x14ac:dyDescent="0.25">
      <c r="A53" s="1">
        <v>100010101208</v>
      </c>
      <c r="B53" t="s">
        <v>82</v>
      </c>
      <c r="C53" t="s">
        <v>81</v>
      </c>
      <c r="L53">
        <v>363242</v>
      </c>
      <c r="M53">
        <v>353198</v>
      </c>
    </row>
    <row r="54" spans="1:13" x14ac:dyDescent="0.25">
      <c r="A54" s="1">
        <v>100010101209</v>
      </c>
      <c r="B54" t="s">
        <v>83</v>
      </c>
      <c r="C54" t="s">
        <v>81</v>
      </c>
      <c r="L54">
        <v>363250</v>
      </c>
      <c r="M54">
        <v>353160</v>
      </c>
    </row>
    <row r="55" spans="1:13" x14ac:dyDescent="0.25">
      <c r="A55" s="1">
        <v>100010101210</v>
      </c>
      <c r="B55" t="s">
        <v>84</v>
      </c>
      <c r="C55" t="s">
        <v>81</v>
      </c>
      <c r="L55">
        <v>363258</v>
      </c>
      <c r="M55">
        <v>353202</v>
      </c>
    </row>
    <row r="56" spans="1:13" x14ac:dyDescent="0.25">
      <c r="A56" s="1">
        <v>100010101211</v>
      </c>
      <c r="B56" t="s">
        <v>85</v>
      </c>
      <c r="C56" t="s">
        <v>81</v>
      </c>
      <c r="L56">
        <v>363265</v>
      </c>
      <c r="M56">
        <v>353161</v>
      </c>
    </row>
    <row r="57" spans="1:13" x14ac:dyDescent="0.25">
      <c r="A57" s="1">
        <v>100010101212</v>
      </c>
      <c r="B57" t="s">
        <v>86</v>
      </c>
      <c r="C57" t="s">
        <v>81</v>
      </c>
      <c r="L57">
        <v>363269</v>
      </c>
      <c r="M57">
        <v>353205</v>
      </c>
    </row>
    <row r="58" spans="1:13" x14ac:dyDescent="0.25">
      <c r="A58" s="1">
        <v>100010101213</v>
      </c>
      <c r="B58" t="s">
        <v>87</v>
      </c>
      <c r="C58" t="s">
        <v>81</v>
      </c>
      <c r="L58">
        <v>363275</v>
      </c>
      <c r="M58">
        <v>353163</v>
      </c>
    </row>
    <row r="59" spans="1:13" x14ac:dyDescent="0.25">
      <c r="A59" s="1">
        <v>100010101214</v>
      </c>
      <c r="B59" t="s">
        <v>88</v>
      </c>
      <c r="C59" t="s">
        <v>81</v>
      </c>
      <c r="L59">
        <v>363280</v>
      </c>
      <c r="M59">
        <v>353210</v>
      </c>
    </row>
    <row r="60" spans="1:13" x14ac:dyDescent="0.25">
      <c r="A60" s="1">
        <v>100010101215</v>
      </c>
      <c r="B60" t="s">
        <v>89</v>
      </c>
      <c r="C60" t="s">
        <v>81</v>
      </c>
      <c r="L60">
        <v>363288</v>
      </c>
      <c r="M60">
        <v>353164</v>
      </c>
    </row>
    <row r="61" spans="1:13" x14ac:dyDescent="0.25">
      <c r="A61" s="1">
        <v>100010101216</v>
      </c>
      <c r="B61" t="s">
        <v>90</v>
      </c>
      <c r="C61" t="s">
        <v>81</v>
      </c>
      <c r="L61">
        <v>363304.56</v>
      </c>
      <c r="M61">
        <v>353209.2</v>
      </c>
    </row>
    <row r="62" spans="1:13" x14ac:dyDescent="0.25">
      <c r="A62" s="1">
        <v>100010101217</v>
      </c>
      <c r="B62" t="s">
        <v>91</v>
      </c>
      <c r="C62" t="s">
        <v>81</v>
      </c>
      <c r="L62">
        <v>363291</v>
      </c>
      <c r="M62">
        <v>353212</v>
      </c>
    </row>
    <row r="63" spans="1:13" x14ac:dyDescent="0.25">
      <c r="A63" s="1">
        <v>100010101218</v>
      </c>
      <c r="B63" t="s">
        <v>92</v>
      </c>
      <c r="C63" t="s">
        <v>81</v>
      </c>
      <c r="L63">
        <v>363299</v>
      </c>
      <c r="M63">
        <v>353165</v>
      </c>
    </row>
    <row r="64" spans="1:13" x14ac:dyDescent="0.25">
      <c r="A64" s="1">
        <v>100010101219</v>
      </c>
      <c r="B64" t="s">
        <v>93</v>
      </c>
      <c r="C64" t="s">
        <v>81</v>
      </c>
      <c r="L64">
        <v>363312</v>
      </c>
      <c r="M64">
        <v>353172</v>
      </c>
    </row>
    <row r="65" spans="1:13" x14ac:dyDescent="0.25">
      <c r="A65" s="1">
        <v>100010101220</v>
      </c>
      <c r="B65" t="s">
        <v>94</v>
      </c>
      <c r="C65" t="s">
        <v>81</v>
      </c>
      <c r="L65">
        <v>363314</v>
      </c>
      <c r="M65">
        <v>353213</v>
      </c>
    </row>
    <row r="66" spans="1:13" x14ac:dyDescent="0.25">
      <c r="A66" s="1">
        <v>100010101221</v>
      </c>
      <c r="B66" t="s">
        <v>95</v>
      </c>
      <c r="C66" t="s">
        <v>81</v>
      </c>
      <c r="L66">
        <v>363320</v>
      </c>
      <c r="M66">
        <v>353173</v>
      </c>
    </row>
    <row r="67" spans="1:13" x14ac:dyDescent="0.25">
      <c r="A67" s="1">
        <v>100010101222</v>
      </c>
      <c r="B67" t="s">
        <v>96</v>
      </c>
      <c r="C67" t="s">
        <v>81</v>
      </c>
      <c r="L67">
        <v>363326</v>
      </c>
      <c r="M67">
        <v>353213</v>
      </c>
    </row>
    <row r="68" spans="1:13" x14ac:dyDescent="0.25">
      <c r="A68" s="1">
        <v>100010101223</v>
      </c>
      <c r="B68" t="s">
        <v>97</v>
      </c>
      <c r="C68" t="s">
        <v>81</v>
      </c>
      <c r="L68">
        <v>363334</v>
      </c>
      <c r="M68">
        <v>353179</v>
      </c>
    </row>
    <row r="69" spans="1:13" x14ac:dyDescent="0.25">
      <c r="A69" s="1">
        <v>100010101224</v>
      </c>
      <c r="B69" t="s">
        <v>98</v>
      </c>
      <c r="C69" t="s">
        <v>81</v>
      </c>
      <c r="L69">
        <v>363338</v>
      </c>
      <c r="M69">
        <v>353216</v>
      </c>
    </row>
    <row r="70" spans="1:13" x14ac:dyDescent="0.25">
      <c r="A70" s="1">
        <v>100010101225</v>
      </c>
      <c r="B70" t="s">
        <v>99</v>
      </c>
      <c r="C70" t="s">
        <v>81</v>
      </c>
      <c r="L70">
        <v>363341</v>
      </c>
      <c r="M70">
        <v>353180</v>
      </c>
    </row>
    <row r="71" spans="1:13" x14ac:dyDescent="0.25">
      <c r="A71" s="1">
        <v>100010101226</v>
      </c>
      <c r="B71" t="s">
        <v>100</v>
      </c>
      <c r="C71" t="s">
        <v>81</v>
      </c>
      <c r="L71">
        <v>363349</v>
      </c>
      <c r="M71">
        <v>353220</v>
      </c>
    </row>
    <row r="72" spans="1:13" x14ac:dyDescent="0.25">
      <c r="A72" s="1">
        <v>100010101227</v>
      </c>
      <c r="B72" t="s">
        <v>101</v>
      </c>
      <c r="C72" t="s">
        <v>81</v>
      </c>
      <c r="L72">
        <v>363358</v>
      </c>
      <c r="M72">
        <v>353183</v>
      </c>
    </row>
    <row r="73" spans="1:13" x14ac:dyDescent="0.25">
      <c r="A73" s="1">
        <v>100010101228</v>
      </c>
      <c r="B73" t="s">
        <v>102</v>
      </c>
      <c r="C73" t="s">
        <v>81</v>
      </c>
      <c r="L73">
        <v>363360</v>
      </c>
      <c r="M73">
        <v>353223</v>
      </c>
    </row>
    <row r="74" spans="1:13" x14ac:dyDescent="0.25">
      <c r="A74" s="1">
        <v>100010101229</v>
      </c>
      <c r="B74" t="s">
        <v>103</v>
      </c>
      <c r="C74" t="s">
        <v>81</v>
      </c>
      <c r="L74">
        <v>363363</v>
      </c>
      <c r="M74">
        <v>353179</v>
      </c>
    </row>
    <row r="75" spans="1:13" x14ac:dyDescent="0.25">
      <c r="A75" s="1">
        <v>100010101230</v>
      </c>
      <c r="B75" t="s">
        <v>104</v>
      </c>
      <c r="C75" t="s">
        <v>81</v>
      </c>
      <c r="L75">
        <v>363374.81</v>
      </c>
      <c r="M75">
        <v>353229.2</v>
      </c>
    </row>
    <row r="76" spans="1:13" x14ac:dyDescent="0.25">
      <c r="A76" s="1">
        <v>100010101231</v>
      </c>
      <c r="B76" t="s">
        <v>105</v>
      </c>
      <c r="C76" t="s">
        <v>81</v>
      </c>
      <c r="L76">
        <v>363370</v>
      </c>
      <c r="M76">
        <v>353167</v>
      </c>
    </row>
    <row r="77" spans="1:13" x14ac:dyDescent="0.25">
      <c r="A77" s="1">
        <v>100010101232</v>
      </c>
      <c r="B77" t="s">
        <v>106</v>
      </c>
      <c r="C77" t="s">
        <v>81</v>
      </c>
      <c r="L77">
        <v>363383</v>
      </c>
      <c r="M77">
        <v>353233</v>
      </c>
    </row>
    <row r="78" spans="1:13" x14ac:dyDescent="0.25">
      <c r="A78" s="1">
        <v>100010101233</v>
      </c>
      <c r="B78" t="s">
        <v>107</v>
      </c>
      <c r="C78" t="s">
        <v>81</v>
      </c>
      <c r="L78">
        <v>363372</v>
      </c>
      <c r="M78">
        <v>353156</v>
      </c>
    </row>
    <row r="79" spans="1:13" x14ac:dyDescent="0.25">
      <c r="A79" s="1">
        <v>100010101234</v>
      </c>
      <c r="B79" t="s">
        <v>108</v>
      </c>
      <c r="C79" t="s">
        <v>81</v>
      </c>
      <c r="L79">
        <v>363407</v>
      </c>
      <c r="M79">
        <v>353245</v>
      </c>
    </row>
    <row r="80" spans="1:13" x14ac:dyDescent="0.25">
      <c r="A80" s="1">
        <v>100010101235</v>
      </c>
      <c r="B80" t="s">
        <v>109</v>
      </c>
      <c r="C80" t="s">
        <v>81</v>
      </c>
      <c r="L80">
        <v>363410</v>
      </c>
      <c r="M80">
        <v>353237</v>
      </c>
    </row>
    <row r="81" spans="1:13" x14ac:dyDescent="0.25">
      <c r="A81" s="1">
        <v>100010101236</v>
      </c>
      <c r="B81" t="s">
        <v>110</v>
      </c>
      <c r="C81" t="s">
        <v>81</v>
      </c>
      <c r="L81">
        <v>363399</v>
      </c>
      <c r="M81">
        <v>353219</v>
      </c>
    </row>
    <row r="82" spans="1:13" x14ac:dyDescent="0.25">
      <c r="A82" s="1">
        <v>100010101237</v>
      </c>
      <c r="B82" t="s">
        <v>111</v>
      </c>
      <c r="C82" t="s">
        <v>81</v>
      </c>
      <c r="L82">
        <v>363400</v>
      </c>
      <c r="M82">
        <v>353213</v>
      </c>
    </row>
    <row r="83" spans="1:13" x14ac:dyDescent="0.25">
      <c r="A83" s="1">
        <v>100010101238</v>
      </c>
      <c r="B83" t="s">
        <v>112</v>
      </c>
      <c r="C83" t="s">
        <v>81</v>
      </c>
      <c r="L83">
        <v>363401</v>
      </c>
      <c r="M83">
        <v>353205</v>
      </c>
    </row>
    <row r="84" spans="1:13" x14ac:dyDescent="0.25">
      <c r="A84" s="1">
        <v>100010101239</v>
      </c>
      <c r="B84" t="s">
        <v>113</v>
      </c>
      <c r="C84" t="s">
        <v>81</v>
      </c>
      <c r="L84">
        <v>363403</v>
      </c>
      <c r="M84">
        <v>353198</v>
      </c>
    </row>
    <row r="85" spans="1:13" x14ac:dyDescent="0.25">
      <c r="A85" s="1">
        <v>100010101240</v>
      </c>
      <c r="B85" t="s">
        <v>114</v>
      </c>
      <c r="C85" t="s">
        <v>81</v>
      </c>
      <c r="L85">
        <v>363404</v>
      </c>
      <c r="M85">
        <v>353182</v>
      </c>
    </row>
    <row r="86" spans="1:13" x14ac:dyDescent="0.25">
      <c r="A86" s="1">
        <v>100010101241</v>
      </c>
      <c r="B86" t="s">
        <v>115</v>
      </c>
      <c r="C86" t="s">
        <v>81</v>
      </c>
      <c r="L86">
        <v>363417</v>
      </c>
      <c r="M86">
        <v>353146</v>
      </c>
    </row>
    <row r="87" spans="1:13" x14ac:dyDescent="0.25">
      <c r="A87" s="1">
        <v>100010101242</v>
      </c>
      <c r="B87" t="s">
        <v>116</v>
      </c>
      <c r="C87" t="s">
        <v>81</v>
      </c>
      <c r="L87">
        <v>363406</v>
      </c>
      <c r="M87">
        <v>353174</v>
      </c>
    </row>
    <row r="88" spans="1:13" x14ac:dyDescent="0.25">
      <c r="A88" s="1">
        <v>100010101243</v>
      </c>
      <c r="B88" t="s">
        <v>117</v>
      </c>
      <c r="C88" t="s">
        <v>81</v>
      </c>
      <c r="L88">
        <v>363420</v>
      </c>
      <c r="M88">
        <v>353133</v>
      </c>
    </row>
    <row r="89" spans="1:13" x14ac:dyDescent="0.25">
      <c r="A89" s="1">
        <v>100010101244</v>
      </c>
      <c r="B89" t="s">
        <v>118</v>
      </c>
      <c r="C89" t="s">
        <v>81</v>
      </c>
      <c r="L89">
        <v>363423</v>
      </c>
      <c r="M89">
        <v>353124</v>
      </c>
    </row>
    <row r="90" spans="1:13" x14ac:dyDescent="0.25">
      <c r="A90" s="1">
        <v>10014452932</v>
      </c>
      <c r="B90" t="s">
        <v>119</v>
      </c>
      <c r="C90" t="s">
        <v>52</v>
      </c>
      <c r="L90">
        <v>362060.47</v>
      </c>
      <c r="M90">
        <v>350544.05</v>
      </c>
    </row>
    <row r="91" spans="1:13" x14ac:dyDescent="0.25">
      <c r="A91" s="1">
        <v>10023727628</v>
      </c>
      <c r="B91" t="s">
        <v>120</v>
      </c>
      <c r="C91" t="s">
        <v>34</v>
      </c>
      <c r="L91">
        <v>361965</v>
      </c>
      <c r="M91">
        <v>350995</v>
      </c>
    </row>
    <row r="92" spans="1:13" x14ac:dyDescent="0.25">
      <c r="A92" s="1">
        <v>10023727868</v>
      </c>
      <c r="B92" t="s">
        <v>121</v>
      </c>
      <c r="C92" t="s">
        <v>122</v>
      </c>
      <c r="L92">
        <v>364484.55</v>
      </c>
      <c r="M92">
        <v>354427.35</v>
      </c>
    </row>
    <row r="93" spans="1:13" x14ac:dyDescent="0.25">
      <c r="A93" s="1">
        <v>10094308268</v>
      </c>
      <c r="B93" t="s">
        <v>123</v>
      </c>
      <c r="C93" t="s">
        <v>124</v>
      </c>
      <c r="L93">
        <v>362527.22</v>
      </c>
      <c r="M93">
        <v>353126.31</v>
      </c>
    </row>
    <row r="94" spans="1:13" x14ac:dyDescent="0.25">
      <c r="A94" s="1">
        <v>100012358081</v>
      </c>
      <c r="B94" t="s">
        <v>125</v>
      </c>
      <c r="C94" t="s">
        <v>126</v>
      </c>
      <c r="L94">
        <v>363256</v>
      </c>
      <c r="M94">
        <v>353058</v>
      </c>
    </row>
    <row r="95" spans="1:13" x14ac:dyDescent="0.25">
      <c r="A95" s="1">
        <v>100012358084</v>
      </c>
      <c r="B95" t="s">
        <v>127</v>
      </c>
      <c r="C95" t="s">
        <v>61</v>
      </c>
      <c r="L95">
        <v>363198</v>
      </c>
      <c r="M95">
        <v>353137</v>
      </c>
    </row>
    <row r="96" spans="1:13" x14ac:dyDescent="0.25">
      <c r="A96" s="1">
        <v>100012358085</v>
      </c>
      <c r="B96" t="s">
        <v>128</v>
      </c>
      <c r="C96" t="s">
        <v>126</v>
      </c>
      <c r="L96">
        <v>363212</v>
      </c>
      <c r="M96">
        <v>353069</v>
      </c>
    </row>
    <row r="97" spans="1:13" x14ac:dyDescent="0.25">
      <c r="A97" s="1">
        <v>100012358089</v>
      </c>
      <c r="B97" t="s">
        <v>129</v>
      </c>
      <c r="C97" t="s">
        <v>126</v>
      </c>
      <c r="L97">
        <v>363222</v>
      </c>
      <c r="M97">
        <v>353038</v>
      </c>
    </row>
    <row r="98" spans="1:13" x14ac:dyDescent="0.25">
      <c r="A98" s="1">
        <v>100012358092</v>
      </c>
      <c r="B98" t="s">
        <v>130</v>
      </c>
      <c r="C98" t="s">
        <v>61</v>
      </c>
      <c r="L98">
        <v>363250</v>
      </c>
      <c r="M98">
        <v>353113</v>
      </c>
    </row>
    <row r="99" spans="1:13" x14ac:dyDescent="0.25">
      <c r="A99" s="1">
        <v>100012358094</v>
      </c>
      <c r="B99" t="s">
        <v>131</v>
      </c>
      <c r="C99" t="s">
        <v>61</v>
      </c>
      <c r="L99">
        <v>363254.71</v>
      </c>
      <c r="M99">
        <v>353091.39</v>
      </c>
    </row>
    <row r="100" spans="1:13" x14ac:dyDescent="0.25">
      <c r="A100" s="1">
        <v>100012358098</v>
      </c>
      <c r="B100" t="s">
        <v>132</v>
      </c>
      <c r="C100" t="s">
        <v>126</v>
      </c>
      <c r="L100">
        <v>363214</v>
      </c>
      <c r="M100">
        <v>353063</v>
      </c>
    </row>
    <row r="101" spans="1:13" x14ac:dyDescent="0.25">
      <c r="A101" s="1">
        <v>100012358645</v>
      </c>
      <c r="B101" t="s">
        <v>133</v>
      </c>
      <c r="C101" t="s">
        <v>134</v>
      </c>
      <c r="L101">
        <v>362085</v>
      </c>
      <c r="M101">
        <v>350606</v>
      </c>
    </row>
    <row r="102" spans="1:13" x14ac:dyDescent="0.25">
      <c r="A102" s="1">
        <v>100012358647</v>
      </c>
      <c r="B102" t="s">
        <v>135</v>
      </c>
      <c r="C102" t="s">
        <v>134</v>
      </c>
      <c r="L102">
        <v>362204</v>
      </c>
      <c r="M102">
        <v>350664</v>
      </c>
    </row>
    <row r="103" spans="1:13" x14ac:dyDescent="0.25">
      <c r="A103" s="1">
        <v>100012358648</v>
      </c>
      <c r="B103" t="s">
        <v>136</v>
      </c>
      <c r="C103" t="s">
        <v>134</v>
      </c>
      <c r="L103">
        <v>362163</v>
      </c>
      <c r="M103">
        <v>350645</v>
      </c>
    </row>
    <row r="104" spans="1:13" x14ac:dyDescent="0.25">
      <c r="A104" s="1">
        <v>100012358650</v>
      </c>
      <c r="B104" t="s">
        <v>137</v>
      </c>
      <c r="C104" t="s">
        <v>134</v>
      </c>
      <c r="L104">
        <v>362216</v>
      </c>
      <c r="M104">
        <v>350673</v>
      </c>
    </row>
    <row r="105" spans="1:13" x14ac:dyDescent="0.25">
      <c r="A105" s="1">
        <v>100010101245</v>
      </c>
      <c r="B105" t="s">
        <v>138</v>
      </c>
      <c r="C105" t="s">
        <v>81</v>
      </c>
      <c r="L105">
        <v>363420</v>
      </c>
      <c r="M105">
        <v>353113</v>
      </c>
    </row>
    <row r="106" spans="1:13" x14ac:dyDescent="0.25">
      <c r="A106" s="1">
        <v>100010101246</v>
      </c>
      <c r="B106" t="s">
        <v>139</v>
      </c>
      <c r="C106" t="s">
        <v>81</v>
      </c>
      <c r="L106">
        <v>363423</v>
      </c>
      <c r="M106">
        <v>353105</v>
      </c>
    </row>
    <row r="107" spans="1:13" x14ac:dyDescent="0.25">
      <c r="A107" s="1">
        <v>100010101458</v>
      </c>
      <c r="B107" t="s">
        <v>140</v>
      </c>
      <c r="C107" t="s">
        <v>46</v>
      </c>
      <c r="L107">
        <v>361430</v>
      </c>
      <c r="M107">
        <v>353540</v>
      </c>
    </row>
    <row r="108" spans="1:13" x14ac:dyDescent="0.25">
      <c r="A108" s="1">
        <v>100012359604</v>
      </c>
      <c r="B108" t="s">
        <v>141</v>
      </c>
      <c r="C108" t="s">
        <v>46</v>
      </c>
      <c r="L108">
        <v>361507</v>
      </c>
      <c r="M108">
        <v>353479</v>
      </c>
    </row>
    <row r="109" spans="1:13" x14ac:dyDescent="0.25">
      <c r="A109" s="1">
        <v>100012359608</v>
      </c>
      <c r="B109" t="s">
        <v>142</v>
      </c>
      <c r="C109" t="s">
        <v>46</v>
      </c>
      <c r="L109">
        <v>361668.72</v>
      </c>
      <c r="M109">
        <v>353431.47</v>
      </c>
    </row>
    <row r="110" spans="1:13" x14ac:dyDescent="0.25">
      <c r="A110" s="1">
        <v>100012359611</v>
      </c>
      <c r="B110" t="s">
        <v>143</v>
      </c>
      <c r="C110" t="s">
        <v>46</v>
      </c>
      <c r="L110">
        <v>361675.72</v>
      </c>
      <c r="M110">
        <v>353425.6</v>
      </c>
    </row>
    <row r="111" spans="1:13" x14ac:dyDescent="0.25">
      <c r="A111" s="1">
        <v>100012359612</v>
      </c>
      <c r="B111" t="s">
        <v>144</v>
      </c>
      <c r="C111" t="s">
        <v>46</v>
      </c>
      <c r="L111">
        <v>361690.63</v>
      </c>
      <c r="M111">
        <v>353412.25</v>
      </c>
    </row>
    <row r="112" spans="1:13" x14ac:dyDescent="0.25">
      <c r="A112" s="1">
        <v>100012359613</v>
      </c>
      <c r="B112" t="s">
        <v>145</v>
      </c>
      <c r="C112" t="s">
        <v>29</v>
      </c>
      <c r="L112">
        <v>361644.07</v>
      </c>
      <c r="M112">
        <v>353434.85</v>
      </c>
    </row>
    <row r="113" spans="1:13" x14ac:dyDescent="0.25">
      <c r="A113" s="1">
        <v>100012359616</v>
      </c>
      <c r="B113" t="s">
        <v>146</v>
      </c>
      <c r="C113" t="s">
        <v>46</v>
      </c>
      <c r="L113">
        <v>361690</v>
      </c>
      <c r="M113">
        <v>353454</v>
      </c>
    </row>
    <row r="114" spans="1:13" x14ac:dyDescent="0.25">
      <c r="A114" s="1">
        <v>100012359620</v>
      </c>
      <c r="B114" t="s">
        <v>147</v>
      </c>
      <c r="C114" t="s">
        <v>46</v>
      </c>
      <c r="L114">
        <v>361659</v>
      </c>
      <c r="M114">
        <v>353463</v>
      </c>
    </row>
    <row r="115" spans="1:13" x14ac:dyDescent="0.25">
      <c r="A115" s="1">
        <v>100012359625</v>
      </c>
      <c r="B115" t="s">
        <v>148</v>
      </c>
      <c r="C115" t="s">
        <v>46</v>
      </c>
      <c r="L115">
        <v>361087</v>
      </c>
      <c r="M115">
        <v>353561</v>
      </c>
    </row>
    <row r="116" spans="1:13" x14ac:dyDescent="0.25">
      <c r="A116" s="1">
        <v>100012359627</v>
      </c>
      <c r="B116" t="s">
        <v>149</v>
      </c>
      <c r="C116" t="s">
        <v>46</v>
      </c>
      <c r="L116">
        <v>361139</v>
      </c>
      <c r="M116">
        <v>353551</v>
      </c>
    </row>
    <row r="117" spans="1:13" x14ac:dyDescent="0.25">
      <c r="A117" s="1">
        <v>100012359629</v>
      </c>
      <c r="B117" t="s">
        <v>150</v>
      </c>
      <c r="C117" t="s">
        <v>46</v>
      </c>
      <c r="L117">
        <v>361641</v>
      </c>
      <c r="M117">
        <v>353435</v>
      </c>
    </row>
    <row r="118" spans="1:13" x14ac:dyDescent="0.25">
      <c r="A118" s="1">
        <v>100012359633</v>
      </c>
      <c r="B118" t="s">
        <v>151</v>
      </c>
      <c r="C118" t="s">
        <v>46</v>
      </c>
      <c r="L118">
        <v>361686</v>
      </c>
      <c r="M118">
        <v>353455</v>
      </c>
    </row>
    <row r="119" spans="1:13" x14ac:dyDescent="0.25">
      <c r="A119" s="1">
        <v>100012359637</v>
      </c>
      <c r="B119" t="s">
        <v>152</v>
      </c>
      <c r="C119" t="s">
        <v>46</v>
      </c>
      <c r="L119">
        <v>361729</v>
      </c>
      <c r="M119">
        <v>353411</v>
      </c>
    </row>
    <row r="120" spans="1:13" x14ac:dyDescent="0.25">
      <c r="A120" s="1">
        <v>100012359638</v>
      </c>
      <c r="B120" t="s">
        <v>153</v>
      </c>
      <c r="C120" t="s">
        <v>46</v>
      </c>
      <c r="L120">
        <v>361716</v>
      </c>
      <c r="M120">
        <v>353406</v>
      </c>
    </row>
    <row r="121" spans="1:13" x14ac:dyDescent="0.25">
      <c r="A121" s="1">
        <v>100012358651</v>
      </c>
      <c r="B121" t="s">
        <v>154</v>
      </c>
      <c r="C121" t="s">
        <v>134</v>
      </c>
      <c r="L121">
        <v>362142</v>
      </c>
      <c r="M121">
        <v>350637</v>
      </c>
    </row>
    <row r="122" spans="1:13" x14ac:dyDescent="0.25">
      <c r="A122" s="1">
        <v>100012358652</v>
      </c>
      <c r="B122" t="s">
        <v>155</v>
      </c>
      <c r="C122" t="s">
        <v>134</v>
      </c>
      <c r="L122">
        <v>362137</v>
      </c>
      <c r="M122">
        <v>350634</v>
      </c>
    </row>
    <row r="123" spans="1:13" x14ac:dyDescent="0.25">
      <c r="A123" s="1">
        <v>100012359142</v>
      </c>
      <c r="B123" t="s">
        <v>156</v>
      </c>
      <c r="C123" t="s">
        <v>52</v>
      </c>
      <c r="L123">
        <v>362065</v>
      </c>
      <c r="M123">
        <v>350441</v>
      </c>
    </row>
    <row r="124" spans="1:13" x14ac:dyDescent="0.25">
      <c r="A124" s="1">
        <v>100012359144</v>
      </c>
      <c r="B124" t="s">
        <v>157</v>
      </c>
      <c r="C124" t="s">
        <v>52</v>
      </c>
      <c r="L124">
        <v>362061</v>
      </c>
      <c r="M124">
        <v>350505</v>
      </c>
    </row>
    <row r="125" spans="1:13" x14ac:dyDescent="0.25">
      <c r="A125" s="1">
        <v>100012359147</v>
      </c>
      <c r="B125" t="s">
        <v>158</v>
      </c>
      <c r="C125" t="s">
        <v>52</v>
      </c>
      <c r="L125">
        <v>362059</v>
      </c>
      <c r="M125">
        <v>350518</v>
      </c>
    </row>
    <row r="126" spans="1:13" x14ac:dyDescent="0.25">
      <c r="A126" s="1">
        <v>100012602359</v>
      </c>
      <c r="B126" t="s">
        <v>159</v>
      </c>
      <c r="C126" t="s">
        <v>46</v>
      </c>
      <c r="L126">
        <v>361494</v>
      </c>
      <c r="M126">
        <v>353524</v>
      </c>
    </row>
    <row r="127" spans="1:13" x14ac:dyDescent="0.25">
      <c r="A127" s="1">
        <v>100012602360</v>
      </c>
      <c r="B127" t="s">
        <v>160</v>
      </c>
      <c r="C127" t="s">
        <v>46</v>
      </c>
      <c r="L127">
        <v>361487</v>
      </c>
      <c r="M127">
        <v>353525</v>
      </c>
    </row>
    <row r="128" spans="1:13" x14ac:dyDescent="0.25">
      <c r="A128" s="1">
        <v>100012602423</v>
      </c>
      <c r="B128" t="s">
        <v>161</v>
      </c>
      <c r="C128" t="s">
        <v>46</v>
      </c>
      <c r="L128">
        <v>361441</v>
      </c>
      <c r="M128">
        <v>353468</v>
      </c>
    </row>
    <row r="129" spans="1:13" x14ac:dyDescent="0.25">
      <c r="A129" s="1">
        <v>100012602457</v>
      </c>
      <c r="B129" t="s">
        <v>162</v>
      </c>
      <c r="C129" t="s">
        <v>46</v>
      </c>
      <c r="L129">
        <v>361661.55</v>
      </c>
      <c r="M129">
        <v>353462.03</v>
      </c>
    </row>
    <row r="130" spans="1:13" x14ac:dyDescent="0.25">
      <c r="A130" s="1">
        <v>100012602460</v>
      </c>
      <c r="B130" t="s">
        <v>163</v>
      </c>
      <c r="C130" t="s">
        <v>124</v>
      </c>
      <c r="L130">
        <v>362533.35</v>
      </c>
      <c r="M130">
        <v>353125.13</v>
      </c>
    </row>
    <row r="131" spans="1:13" x14ac:dyDescent="0.25">
      <c r="A131" s="1">
        <v>100012359148</v>
      </c>
      <c r="B131" t="s">
        <v>164</v>
      </c>
      <c r="C131" t="s">
        <v>52</v>
      </c>
      <c r="L131">
        <v>362059</v>
      </c>
      <c r="M131">
        <v>350512</v>
      </c>
    </row>
    <row r="132" spans="1:13" x14ac:dyDescent="0.25">
      <c r="A132" s="1">
        <v>100012359150</v>
      </c>
      <c r="B132" t="s">
        <v>165</v>
      </c>
      <c r="C132" t="s">
        <v>52</v>
      </c>
      <c r="L132">
        <v>362059</v>
      </c>
      <c r="M132">
        <v>350512</v>
      </c>
    </row>
    <row r="133" spans="1:13" x14ac:dyDescent="0.25">
      <c r="A133" s="1">
        <v>100012359151</v>
      </c>
      <c r="B133" t="s">
        <v>166</v>
      </c>
      <c r="C133" t="s">
        <v>52</v>
      </c>
      <c r="L133">
        <v>362062.83</v>
      </c>
      <c r="M133">
        <v>350530.85</v>
      </c>
    </row>
    <row r="134" spans="1:13" x14ac:dyDescent="0.25">
      <c r="A134" s="1">
        <v>100012359152</v>
      </c>
      <c r="B134" t="s">
        <v>167</v>
      </c>
      <c r="C134" t="s">
        <v>52</v>
      </c>
      <c r="L134">
        <v>362064.7</v>
      </c>
      <c r="M134">
        <v>350446.21</v>
      </c>
    </row>
    <row r="135" spans="1:13" x14ac:dyDescent="0.25">
      <c r="A135" s="1">
        <v>100012824169</v>
      </c>
      <c r="B135" t="s">
        <v>168</v>
      </c>
      <c r="C135" t="s">
        <v>46</v>
      </c>
      <c r="L135">
        <v>361487</v>
      </c>
      <c r="M135">
        <v>353525</v>
      </c>
    </row>
    <row r="136" spans="1:13" x14ac:dyDescent="0.25">
      <c r="A136" s="1">
        <v>100012602461</v>
      </c>
      <c r="B136" t="s">
        <v>169</v>
      </c>
      <c r="C136" t="s">
        <v>124</v>
      </c>
      <c r="L136">
        <v>362527.22</v>
      </c>
      <c r="M136">
        <v>353126.31</v>
      </c>
    </row>
    <row r="137" spans="1:13" x14ac:dyDescent="0.25">
      <c r="A137" s="1">
        <v>100012602528</v>
      </c>
      <c r="B137" t="s">
        <v>170</v>
      </c>
      <c r="C137" t="s">
        <v>61</v>
      </c>
      <c r="L137">
        <v>363257</v>
      </c>
      <c r="M137">
        <v>353134</v>
      </c>
    </row>
    <row r="138" spans="1:13" x14ac:dyDescent="0.25">
      <c r="A138" s="1">
        <v>100012876881</v>
      </c>
      <c r="B138" t="s">
        <v>171</v>
      </c>
      <c r="C138" t="s">
        <v>46</v>
      </c>
      <c r="L138">
        <v>361729</v>
      </c>
      <c r="M138">
        <v>353411</v>
      </c>
    </row>
    <row r="139" spans="1:13" x14ac:dyDescent="0.25">
      <c r="A139" s="1">
        <v>200001125415</v>
      </c>
      <c r="B139" t="s">
        <v>172</v>
      </c>
      <c r="C139" t="s">
        <v>173</v>
      </c>
      <c r="L139">
        <v>362136.23</v>
      </c>
      <c r="M139">
        <v>350687.09</v>
      </c>
    </row>
    <row r="140" spans="1:13" x14ac:dyDescent="0.25">
      <c r="A140" s="1">
        <v>200001125416</v>
      </c>
      <c r="B140" t="s">
        <v>174</v>
      </c>
      <c r="C140" t="s">
        <v>173</v>
      </c>
      <c r="L140">
        <v>362131</v>
      </c>
      <c r="M140">
        <v>350684</v>
      </c>
    </row>
    <row r="141" spans="1:13" x14ac:dyDescent="0.25">
      <c r="A141" s="1">
        <v>200001125417</v>
      </c>
      <c r="B141" t="s">
        <v>175</v>
      </c>
      <c r="C141" t="s">
        <v>173</v>
      </c>
      <c r="L141">
        <v>362119</v>
      </c>
      <c r="M141">
        <v>350679</v>
      </c>
    </row>
    <row r="142" spans="1:13" x14ac:dyDescent="0.25">
      <c r="A142" s="1">
        <v>200001125418</v>
      </c>
      <c r="B142" t="s">
        <v>176</v>
      </c>
      <c r="C142" t="s">
        <v>173</v>
      </c>
      <c r="L142">
        <v>362114</v>
      </c>
      <c r="M142">
        <v>350676</v>
      </c>
    </row>
    <row r="143" spans="1:13" x14ac:dyDescent="0.25">
      <c r="A143" s="1">
        <v>200001125419</v>
      </c>
      <c r="B143" t="s">
        <v>177</v>
      </c>
      <c r="C143" t="s">
        <v>173</v>
      </c>
      <c r="L143">
        <v>362107</v>
      </c>
      <c r="M143">
        <v>350671</v>
      </c>
    </row>
    <row r="144" spans="1:13" x14ac:dyDescent="0.25">
      <c r="A144" s="1">
        <v>200001125420</v>
      </c>
      <c r="B144" t="s">
        <v>178</v>
      </c>
      <c r="C144" t="s">
        <v>173</v>
      </c>
      <c r="L144">
        <v>362101.28</v>
      </c>
      <c r="M144">
        <v>350667.42</v>
      </c>
    </row>
    <row r="145" spans="1:13" x14ac:dyDescent="0.25">
      <c r="A145" s="1">
        <v>200001125421</v>
      </c>
      <c r="B145" t="s">
        <v>179</v>
      </c>
      <c r="C145" t="s">
        <v>173</v>
      </c>
      <c r="L145">
        <v>362092</v>
      </c>
      <c r="M145">
        <v>350660</v>
      </c>
    </row>
    <row r="146" spans="1:13" x14ac:dyDescent="0.25">
      <c r="A146" s="1">
        <v>200001125422</v>
      </c>
      <c r="B146" t="s">
        <v>180</v>
      </c>
      <c r="C146" t="s">
        <v>173</v>
      </c>
      <c r="L146">
        <v>362085</v>
      </c>
      <c r="M146">
        <v>350656</v>
      </c>
    </row>
    <row r="147" spans="1:13" x14ac:dyDescent="0.25">
      <c r="A147" s="1">
        <v>200001125423</v>
      </c>
      <c r="B147" t="s">
        <v>181</v>
      </c>
      <c r="C147" t="s">
        <v>173</v>
      </c>
      <c r="L147">
        <v>362071</v>
      </c>
      <c r="M147">
        <v>350666</v>
      </c>
    </row>
    <row r="148" spans="1:13" x14ac:dyDescent="0.25">
      <c r="A148" s="1">
        <v>200001125424</v>
      </c>
      <c r="B148" t="s">
        <v>182</v>
      </c>
      <c r="C148" t="s">
        <v>173</v>
      </c>
      <c r="L148">
        <v>362068</v>
      </c>
      <c r="M148">
        <v>350672</v>
      </c>
    </row>
    <row r="149" spans="1:13" x14ac:dyDescent="0.25">
      <c r="A149" s="1">
        <v>200002840928</v>
      </c>
      <c r="B149" t="s">
        <v>183</v>
      </c>
      <c r="C149" t="s">
        <v>124</v>
      </c>
      <c r="L149">
        <v>362456</v>
      </c>
      <c r="M149">
        <v>353151</v>
      </c>
    </row>
    <row r="150" spans="1:13" x14ac:dyDescent="0.25">
      <c r="A150" s="1">
        <v>200002840952</v>
      </c>
      <c r="B150" t="s">
        <v>184</v>
      </c>
      <c r="C150" t="s">
        <v>185</v>
      </c>
      <c r="L150">
        <v>363422</v>
      </c>
      <c r="M150">
        <v>353094</v>
      </c>
    </row>
    <row r="151" spans="1:13" x14ac:dyDescent="0.25">
      <c r="A151" s="1">
        <v>200002840953</v>
      </c>
      <c r="B151" t="s">
        <v>186</v>
      </c>
      <c r="C151" t="s">
        <v>185</v>
      </c>
      <c r="L151">
        <v>363423</v>
      </c>
      <c r="M151">
        <v>353090</v>
      </c>
    </row>
    <row r="152" spans="1:13" x14ac:dyDescent="0.25">
      <c r="A152" s="1">
        <v>200002840954</v>
      </c>
      <c r="B152" t="s">
        <v>187</v>
      </c>
      <c r="C152" t="s">
        <v>185</v>
      </c>
      <c r="L152">
        <v>363425</v>
      </c>
      <c r="M152">
        <v>353082</v>
      </c>
    </row>
    <row r="153" spans="1:13" x14ac:dyDescent="0.25">
      <c r="A153" s="1">
        <v>200002840955</v>
      </c>
      <c r="B153" t="s">
        <v>188</v>
      </c>
      <c r="C153" t="s">
        <v>185</v>
      </c>
      <c r="L153">
        <v>363426</v>
      </c>
      <c r="M153">
        <v>353074</v>
      </c>
    </row>
    <row r="154" spans="1:13" x14ac:dyDescent="0.25">
      <c r="A154" s="1">
        <v>200002840956</v>
      </c>
      <c r="B154" t="s">
        <v>189</v>
      </c>
      <c r="C154" t="s">
        <v>185</v>
      </c>
      <c r="L154">
        <v>363427</v>
      </c>
      <c r="M154">
        <v>353063</v>
      </c>
    </row>
    <row r="155" spans="1:13" x14ac:dyDescent="0.25">
      <c r="A155" s="1">
        <v>200002840957</v>
      </c>
      <c r="B155" t="s">
        <v>190</v>
      </c>
      <c r="C155" t="s">
        <v>185</v>
      </c>
      <c r="L155">
        <v>363394</v>
      </c>
      <c r="M155">
        <v>353085</v>
      </c>
    </row>
    <row r="156" spans="1:13" x14ac:dyDescent="0.25">
      <c r="A156" s="1">
        <v>200002840958</v>
      </c>
      <c r="B156" t="s">
        <v>191</v>
      </c>
      <c r="C156" t="s">
        <v>185</v>
      </c>
      <c r="L156">
        <v>363390</v>
      </c>
      <c r="M156">
        <v>353070</v>
      </c>
    </row>
    <row r="157" spans="1:13" x14ac:dyDescent="0.25">
      <c r="A157" s="1">
        <v>200002840959</v>
      </c>
      <c r="B157" t="s">
        <v>192</v>
      </c>
      <c r="C157" t="s">
        <v>185</v>
      </c>
      <c r="L157">
        <v>363377</v>
      </c>
      <c r="M157">
        <v>353069</v>
      </c>
    </row>
    <row r="158" spans="1:13" x14ac:dyDescent="0.25">
      <c r="A158" s="1">
        <v>200002840960</v>
      </c>
      <c r="B158" t="s">
        <v>193</v>
      </c>
      <c r="C158" t="s">
        <v>185</v>
      </c>
      <c r="L158">
        <v>363374</v>
      </c>
      <c r="M158">
        <v>353068</v>
      </c>
    </row>
    <row r="159" spans="1:13" x14ac:dyDescent="0.25">
      <c r="A159" s="1">
        <v>200002840961</v>
      </c>
      <c r="B159" t="s">
        <v>194</v>
      </c>
      <c r="C159" t="s">
        <v>185</v>
      </c>
      <c r="L159">
        <v>363363</v>
      </c>
      <c r="M159">
        <v>353068</v>
      </c>
    </row>
    <row r="160" spans="1:13" x14ac:dyDescent="0.25">
      <c r="A160" s="1">
        <v>200002840962</v>
      </c>
      <c r="B160" t="s">
        <v>195</v>
      </c>
      <c r="C160" t="s">
        <v>185</v>
      </c>
      <c r="L160">
        <v>363360</v>
      </c>
      <c r="M160">
        <v>353066</v>
      </c>
    </row>
    <row r="161" spans="1:13" x14ac:dyDescent="0.25">
      <c r="A161" s="1">
        <v>200002840963</v>
      </c>
      <c r="B161" t="s">
        <v>196</v>
      </c>
      <c r="C161" t="s">
        <v>185</v>
      </c>
      <c r="L161">
        <v>363342</v>
      </c>
      <c r="M161">
        <v>353072</v>
      </c>
    </row>
    <row r="162" spans="1:13" x14ac:dyDescent="0.25">
      <c r="A162" s="1">
        <v>200002840964</v>
      </c>
      <c r="B162" t="s">
        <v>197</v>
      </c>
      <c r="C162" t="s">
        <v>185</v>
      </c>
      <c r="L162">
        <v>363344</v>
      </c>
      <c r="M162">
        <v>353063</v>
      </c>
    </row>
    <row r="163" spans="1:13" x14ac:dyDescent="0.25">
      <c r="A163" s="1">
        <v>200002840965</v>
      </c>
      <c r="B163" t="s">
        <v>198</v>
      </c>
      <c r="C163" t="s">
        <v>185</v>
      </c>
      <c r="L163">
        <v>363349</v>
      </c>
      <c r="M163">
        <v>353054</v>
      </c>
    </row>
    <row r="164" spans="1:13" x14ac:dyDescent="0.25">
      <c r="A164" s="1">
        <v>200002840966</v>
      </c>
      <c r="B164" t="s">
        <v>199</v>
      </c>
      <c r="C164" t="s">
        <v>185</v>
      </c>
      <c r="L164">
        <v>363351</v>
      </c>
      <c r="M164">
        <v>353049</v>
      </c>
    </row>
    <row r="165" spans="1:13" x14ac:dyDescent="0.25">
      <c r="A165" s="1">
        <v>200002840967</v>
      </c>
      <c r="B165" t="s">
        <v>200</v>
      </c>
      <c r="C165" t="s">
        <v>185</v>
      </c>
      <c r="L165">
        <v>363354</v>
      </c>
      <c r="M165">
        <v>353036</v>
      </c>
    </row>
    <row r="166" spans="1:13" x14ac:dyDescent="0.25">
      <c r="A166" s="1">
        <v>100012352485</v>
      </c>
      <c r="B166" t="s">
        <v>201</v>
      </c>
      <c r="C166" t="s">
        <v>202</v>
      </c>
      <c r="L166">
        <v>345933.1</v>
      </c>
      <c r="M166">
        <v>348343.49</v>
      </c>
    </row>
    <row r="167" spans="1:13" x14ac:dyDescent="0.25">
      <c r="A167" s="1">
        <v>100012352939</v>
      </c>
      <c r="B167" t="s">
        <v>203</v>
      </c>
      <c r="C167" t="s">
        <v>204</v>
      </c>
      <c r="L167">
        <v>346668.32</v>
      </c>
      <c r="M167">
        <v>348942.26</v>
      </c>
    </row>
    <row r="168" spans="1:13" x14ac:dyDescent="0.25">
      <c r="A168" s="1">
        <v>100012352940</v>
      </c>
      <c r="B168" t="s">
        <v>205</v>
      </c>
      <c r="C168" t="s">
        <v>204</v>
      </c>
      <c r="L168">
        <v>346688.43</v>
      </c>
      <c r="M168">
        <v>348958.67</v>
      </c>
    </row>
    <row r="169" spans="1:13" x14ac:dyDescent="0.25">
      <c r="A169" s="1">
        <v>100012352942</v>
      </c>
      <c r="B169" t="s">
        <v>206</v>
      </c>
      <c r="C169" t="s">
        <v>204</v>
      </c>
      <c r="L169">
        <v>346805.94</v>
      </c>
      <c r="M169">
        <v>349014.9</v>
      </c>
    </row>
    <row r="170" spans="1:13" x14ac:dyDescent="0.25">
      <c r="A170" s="1">
        <v>100012352943</v>
      </c>
      <c r="B170" t="s">
        <v>207</v>
      </c>
      <c r="C170" t="s">
        <v>204</v>
      </c>
      <c r="L170">
        <v>346503.72</v>
      </c>
      <c r="M170">
        <v>348703.74</v>
      </c>
    </row>
    <row r="171" spans="1:13" x14ac:dyDescent="0.25">
      <c r="A171" s="1">
        <v>100012792239</v>
      </c>
      <c r="B171" t="s">
        <v>208</v>
      </c>
      <c r="C171" t="s">
        <v>204</v>
      </c>
      <c r="L171">
        <v>346725.02</v>
      </c>
      <c r="M171">
        <v>349001.52</v>
      </c>
    </row>
    <row r="172" spans="1:13" x14ac:dyDescent="0.25">
      <c r="A172" s="1">
        <v>200000829841</v>
      </c>
      <c r="B172" t="s">
        <v>209</v>
      </c>
      <c r="C172" t="s">
        <v>204</v>
      </c>
      <c r="L172">
        <v>346839.01</v>
      </c>
      <c r="M172">
        <v>349112.45</v>
      </c>
    </row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</sheetData>
  <autoFilter ref="A1:U747" xr:uid="{2FAB0DFC-ED0D-48F6-977B-22EDB065999D}"/>
  <pageMargins left="0.7" right="0.7" top="0.75" bottom="0.75" header="0.3" footer="0.3"/>
  <headerFooter>
    <oddFooter>&amp;C_x000D_&amp;1#&amp;"Arial"&amp;12&amp;K003EC8 OFFICIAL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CE Document" ma:contentTypeID="0x0101001F792EF835CB49E18A9F213520C851C500F420AAE27AD67D41B3CE0F2AF6F9950E00278B7C8F8D4F0A428DF2F19423C1EC3B" ma:contentTypeVersion="16" ma:contentTypeDescription="CE Document" ma:contentTypeScope="" ma:versionID="8209d37269c95a8fc88b6c547a2c9de2">
  <xsd:schema xmlns:xsd="http://www.w3.org/2001/XMLSchema" xmlns:xs="http://www.w3.org/2001/XMLSchema" xmlns:p="http://schemas.microsoft.com/office/2006/metadata/properties" xmlns:ns2="858fc314-c41c-43fc-bc0d-e2233033527f" xmlns:ns3="8bf397b8-f60c-4129-b6e0-7bae4a241222" targetNamespace="http://schemas.microsoft.com/office/2006/metadata/properties" ma:root="true" ma:fieldsID="ba2573ca290d5e8afed8a742a8f7f95e" ns2:_="" ns3:_="">
    <xsd:import namespace="858fc314-c41c-43fc-bc0d-e2233033527f"/>
    <xsd:import namespace="8bf397b8-f60c-4129-b6e0-7bae4a241222"/>
    <xsd:element name="properties">
      <xsd:complexType>
        <xsd:sequence>
          <xsd:element name="documentManagement">
            <xsd:complexType>
              <xsd:all>
                <xsd:element ref="ns2:acf334f2a16342d2bddebf53d39305f0" minOccurs="0"/>
                <xsd:element ref="ns2:TaxCatchAll" minOccurs="0"/>
                <xsd:element ref="ns2:TaxCatchAllLabel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8fc314-c41c-43fc-bc0d-e2233033527f" elementFormDefault="qualified">
    <xsd:import namespace="http://schemas.microsoft.com/office/2006/documentManagement/types"/>
    <xsd:import namespace="http://schemas.microsoft.com/office/infopath/2007/PartnerControls"/>
    <xsd:element name="acf334f2a16342d2bddebf53d39305f0" ma:index="8" nillable="true" ma:taxonomy="true" ma:internalName="acf334f2a16342d2bddebf53d39305f0" ma:taxonomyFieldName="CEClassification" ma:displayName="Document Classification" ma:default="1;#Migrated Document|67875dab-8f1c-45ac-8caa-b4a3f9570765" ma:fieldId="{acf334f2-a163-42d2-bdde-bf53d39305f0}" ma:sspId="9f699500-de3b-41c4-8dcb-884ea81463e5" ma:termSetId="98fbc34b-1c8c-4105-8010-c3eed4e36c6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10370195-5586-4c92-b81c-654a925d416f}" ma:internalName="TaxCatchAll" ma:showField="CatchAllData" ma:web="858fc314-c41c-43fc-bc0d-e223303352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10370195-5586-4c92-b81c-654a925d416f}" ma:internalName="TaxCatchAllLabel" ma:readOnly="true" ma:showField="CatchAllDataLabel" ma:web="858fc314-c41c-43fc-bc0d-e223303352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_dlc_DocId" ma:index="12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3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4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f397b8-f60c-4129-b6e0-7bae4a2412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f699500-de3b-41c4-8dcb-884ea81463e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6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bf397b8-f60c-4129-b6e0-7bae4a241222">
      <Terms xmlns="http://schemas.microsoft.com/office/infopath/2007/PartnerControls"/>
    </lcf76f155ced4ddcb4097134ff3c332f>
    <TaxCatchAll xmlns="858fc314-c41c-43fc-bc0d-e2233033527f">
      <Value>1</Value>
    </TaxCatchAll>
    <acf334f2a16342d2bddebf53d39305f0 xmlns="858fc314-c41c-43fc-bc0d-e2233033527f">
      <Terms xmlns="http://schemas.microsoft.com/office/infopath/2007/PartnerControls">
        <TermInfo xmlns="http://schemas.microsoft.com/office/infopath/2007/PartnerControls">
          <TermName xmlns="http://schemas.microsoft.com/office/infopath/2007/PartnerControls">Migrated Document</TermName>
          <TermId xmlns="http://schemas.microsoft.com/office/infopath/2007/PartnerControls">67875dab-8f1c-45ac-8caa-b4a3f9570765</TermId>
        </TermInfo>
      </Terms>
    </acf334f2a16342d2bddebf53d39305f0>
    <_dlc_DocId xmlns="858fc314-c41c-43fc-bc0d-e2233033527f">WF2Y334YWFDC-1351620074-23665</_dlc_DocId>
    <_dlc_DocIdUrl xmlns="858fc314-c41c-43fc-bc0d-e2233033527f">
      <Url>https://ourcheshire.sharepoint.com/sites/CE-T-ccdc/_layouts/15/DocIdRedir.aspx?ID=WF2Y334YWFDC-1351620074-23665</Url>
      <Description>WF2Y334YWFDC-1351620074-23665</Description>
    </_dlc_DocIdUrl>
  </documentManagement>
</p:properties>
</file>

<file path=customXml/itemProps1.xml><?xml version="1.0" encoding="utf-8"?>
<ds:datastoreItem xmlns:ds="http://schemas.openxmlformats.org/officeDocument/2006/customXml" ds:itemID="{88729A6C-340B-41CC-8534-EC6F2F271B05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957413CA-7326-415C-A62C-9B69390FACF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29B01B9-A5B3-46C4-AE8A-4FB2D76B0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8fc314-c41c-43fc-bc0d-e2233033527f"/>
    <ds:schemaRef ds:uri="8bf397b8-f60c-4129-b6e0-7bae4a24122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08783075-6531-4494-A8BF-A47FA81D0C33}">
  <ds:schemaRefs>
    <ds:schemaRef ds:uri="http://purl.org/dc/terms/"/>
    <ds:schemaRef ds:uri="http://schemas.microsoft.com/office/2006/metadata/properties"/>
    <ds:schemaRef ds:uri="a1d08174-cb70-4803-b5ee-5837866b4a8e"/>
    <ds:schemaRef ds:uri="http://schemas.microsoft.com/office/infopath/2007/PartnerControls"/>
    <ds:schemaRef ds:uri="http://www.w3.org/XML/1998/namespace"/>
    <ds:schemaRef ds:uri="http://purl.org/dc/elements/1.1/"/>
    <ds:schemaRef ds:uri="http://schemas.openxmlformats.org/package/2006/metadata/core-properties"/>
    <ds:schemaRef ds:uri="742872d8-3957-4d96-bef2-54a9dabcb195"/>
    <ds:schemaRef ds:uri="http://schemas.microsoft.com/office/2006/documentManagement/types"/>
    <ds:schemaRef ds:uri="http://purl.org/dc/dcmitype/"/>
    <ds:schemaRef ds:uri="8bf397b8-f60c-4129-b6e0-7bae4a241222"/>
    <ds:schemaRef ds:uri="858fc314-c41c-43fc-bc0d-e2233033527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ConsulationPrems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Connecting Cheshire</dc:title>
  <dc:subject/>
  <dc:creator>HARRIS, Stephen</dc:creator>
  <cp:keywords/>
  <dc:description/>
  <cp:lastModifiedBy>BUCKLEY, Alex</cp:lastModifiedBy>
  <cp:revision/>
  <dcterms:created xsi:type="dcterms:W3CDTF">2023-11-15T09:28:23Z</dcterms:created>
  <dcterms:modified xsi:type="dcterms:W3CDTF">2024-01-18T13:50:57Z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0x0101001F792EF835CB49E18A9F213520C851C500F420AAE27AD67D41B3CE0F2AF6F9950E00278B7C8F8D4F0A428DF2F19423C1EC3B</vt:lpwstr>
  </property>
  <property fmtid="{D5CDD505-2E9C-101B-9397-08002B2CF9AE}" pid="3" name="MSIP_Label_ef975da0-2206-4296-8b08-8eab8a965a3b_Enabled">
    <vt:lpwstr>true</vt:lpwstr>
  </property>
  <property fmtid="{D5CDD505-2E9C-101B-9397-08002B2CF9AE}" pid="4" name="MSIP_Label_ef975da0-2206-4296-8b08-8eab8a965a3b_SetDate">
    <vt:lpwstr>2023-12-01T15:13:40Z</vt:lpwstr>
  </property>
  <property fmtid="{D5CDD505-2E9C-101B-9397-08002B2CF9AE}" pid="5" name="MSIP_Label_ef975da0-2206-4296-8b08-8eab8a965a3b_Method">
    <vt:lpwstr>Privileged</vt:lpwstr>
  </property>
  <property fmtid="{D5CDD505-2E9C-101B-9397-08002B2CF9AE}" pid="6" name="MSIP_Label_ef975da0-2206-4296-8b08-8eab8a965a3b_Name">
    <vt:lpwstr>CE-OFFICIAL</vt:lpwstr>
  </property>
  <property fmtid="{D5CDD505-2E9C-101B-9397-08002B2CF9AE}" pid="7" name="MSIP_Label_ef975da0-2206-4296-8b08-8eab8a965a3b_SiteId">
    <vt:lpwstr>cdb92d10-23cb-4ac1-a9b3-34f4faaa2851</vt:lpwstr>
  </property>
  <property fmtid="{D5CDD505-2E9C-101B-9397-08002B2CF9AE}" pid="8" name="MSIP_Label_ef975da0-2206-4296-8b08-8eab8a965a3b_ActionId">
    <vt:lpwstr>78c22e6e-9c45-4a2f-beac-036dfd381471</vt:lpwstr>
  </property>
  <property fmtid="{D5CDD505-2E9C-101B-9397-08002B2CF9AE}" pid="9" name="MSIP_Label_ef975da0-2206-4296-8b08-8eab8a965a3b_ContentBits">
    <vt:lpwstr>2</vt:lpwstr>
  </property>
  <property fmtid="{D5CDD505-2E9C-101B-9397-08002B2CF9AE}" pid="10" name="MediaServiceImageTags">
    <vt:lpwstr/>
  </property>
  <property fmtid="{D5CDD505-2E9C-101B-9397-08002B2CF9AE}" pid="11" name="CEClassification">
    <vt:lpwstr>1;#Migrated Document|67875dab-8f1c-45ac-8caa-b4a3f9570765</vt:lpwstr>
  </property>
  <property fmtid="{D5CDD505-2E9C-101B-9397-08002B2CF9AE}" pid="12" name="_dlc_DocIdItemGuid">
    <vt:lpwstr>6115452a-fb2c-433b-9644-5231fe037080</vt:lpwstr>
  </property>
</Properties>
</file>